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8190" activeTab="2"/>
  </bookViews>
  <sheets>
    <sheet name="aht-n_kivuli" sheetId="5" r:id="rId1"/>
    <sheet name="aht-n_kivuli_devizas" sheetId="6" r:id="rId2"/>
    <sheet name="aht-n_beluli" sheetId="4" r:id="rId3"/>
  </sheets>
  <definedNames>
    <definedName name="_xlnm.Print_Titles" localSheetId="2">'aht-n_beluli'!$1:$7</definedName>
    <definedName name="_xlnm.Print_Titles" localSheetId="0">'aht-n_kivuli'!$5:$12</definedName>
    <definedName name="_xlnm.Print_Titles" localSheetId="1">'aht-n_kivuli_devizas'!$4:$13</definedName>
  </definedNames>
  <calcPr calcId="162913"/>
</workbook>
</file>

<file path=xl/calcChain.xml><?xml version="1.0" encoding="utf-8"?>
<calcChain xmlns="http://schemas.openxmlformats.org/spreadsheetml/2006/main">
  <c r="M26" i="6" l="1"/>
  <c r="L26" i="6"/>
  <c r="K26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J25" i="5"/>
  <c r="I25" i="5"/>
  <c r="H25" i="5"/>
  <c r="G25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F61" i="4" l="1"/>
  <c r="G61" i="4"/>
  <c r="H61" i="4"/>
  <c r="I61" i="4"/>
  <c r="J61" i="4"/>
  <c r="K61" i="4"/>
  <c r="K9" i="4" l="1"/>
  <c r="J10" i="4" l="1"/>
  <c r="J11" i="4" s="1"/>
  <c r="A60" i="4"/>
  <c r="F53" i="4"/>
  <c r="G53" i="4"/>
  <c r="A52" i="4"/>
  <c r="I45" i="4"/>
  <c r="H10" i="4" s="1"/>
  <c r="H11" i="4" s="1"/>
  <c r="H45" i="4"/>
  <c r="G45" i="4"/>
  <c r="F45" i="4"/>
  <c r="J34" i="4"/>
  <c r="H34" i="4"/>
  <c r="K23" i="4"/>
  <c r="H23" i="4"/>
  <c r="G23" i="4"/>
  <c r="I23" i="4" l="1"/>
  <c r="I34" i="4"/>
  <c r="I53" i="4" l="1"/>
  <c r="I10" i="4" s="1"/>
  <c r="I11" i="4" s="1"/>
  <c r="F10" i="4"/>
  <c r="F11" i="4" s="1"/>
  <c r="G10" i="4"/>
  <c r="G11" i="4" s="1"/>
  <c r="H53" i="4"/>
  <c r="K10" i="4" l="1"/>
  <c r="K11" i="4" s="1"/>
</calcChain>
</file>

<file path=xl/sharedStrings.xml><?xml version="1.0" encoding="utf-8"?>
<sst xmlns="http://schemas.openxmlformats.org/spreadsheetml/2006/main" count="195" uniqueCount="98">
  <si>
    <t>Támogatás felhasználásnak kezdőhatárideje:</t>
  </si>
  <si>
    <t>Támogatás felhasználásnak végsőhatárideje:</t>
  </si>
  <si>
    <t>Személyi juttatások</t>
  </si>
  <si>
    <t>Sorszám</t>
  </si>
  <si>
    <t>Személyi kifizetés</t>
  </si>
  <si>
    <t>Támogatásból fizetett összeg</t>
  </si>
  <si>
    <t>Bankkivonat</t>
  </si>
  <si>
    <t>száma</t>
  </si>
  <si>
    <t>dátuma</t>
  </si>
  <si>
    <t>Személyi juttatások összesen</t>
  </si>
  <si>
    <t>Munkaadókat terhelő járulékok és szociális hozzájárulási adó</t>
  </si>
  <si>
    <t>Ft-ban</t>
  </si>
  <si>
    <t>Munkaadókat terhelő járulékok</t>
  </si>
  <si>
    <t>Munkaadókat terhelő járulékok és szociális hozzájárulási adó összesen</t>
  </si>
  <si>
    <t>Dologi kiadások</t>
  </si>
  <si>
    <t>Számla dátuma</t>
  </si>
  <si>
    <t>Számla sorszáma</t>
  </si>
  <si>
    <t>Számla kiállító neve</t>
  </si>
  <si>
    <t>Szolgáltatás vagy termék megnevezése</t>
  </si>
  <si>
    <t>Számla</t>
  </si>
  <si>
    <t>nettó érték</t>
  </si>
  <si>
    <t>ÁFA</t>
  </si>
  <si>
    <t>bruttó érték</t>
  </si>
  <si>
    <t>Dologi kiadások összesen</t>
  </si>
  <si>
    <t>Beruházások</t>
  </si>
  <si>
    <t>Beruházások összesen</t>
  </si>
  <si>
    <t>Felújítások</t>
  </si>
  <si>
    <t>Felújítások összesen</t>
  </si>
  <si>
    <t>Alulírott büntetőjogi felelősségem tudatában kijelentem, hogy a fentiekben felsorolt bizonylatok a valóságnak megfelelnek.</t>
  </si>
  <si>
    <t>Mint Támogatott kijelentem, hogy ezen elszámolás bizonylatai elkülönítve rendelkezésre állnak a Támogató részére betekintés végett.</t>
  </si>
  <si>
    <t>Dátum:</t>
  </si>
  <si>
    <t>ph.</t>
  </si>
  <si>
    <t>gazdasági vezető</t>
  </si>
  <si>
    <t>Keret:</t>
  </si>
  <si>
    <t>Megnevezés</t>
  </si>
  <si>
    <t>Összesen</t>
  </si>
  <si>
    <t>Rendelkezésre bocsátott támogatás</t>
  </si>
  <si>
    <t>Felhasználás</t>
  </si>
  <si>
    <t>Különbözet</t>
  </si>
  <si>
    <t>Kijelentem, hogy a feltüntetett költségek kifizetése előtt azok jogosságáról és összegszerűségéről előzetesen meggyőződtünk, a szakmai teljesítést igazoltuk.</t>
  </si>
  <si>
    <t>Kijelentem, hogy az elszámolásban szerepeltetett bizonylatokat más elszámolásnál nem vettem figyelembe.</t>
  </si>
  <si>
    <t>A feladatot támogatta még …………………….…………………………………………, ……...…………… Ft összegben.</t>
  </si>
  <si>
    <t>igazgató/főigazgató</t>
  </si>
  <si>
    <t>Pénzügyi elszámolás ÖSSZESÍTŐ</t>
  </si>
  <si>
    <t>Résztvevők</t>
  </si>
  <si>
    <t>egyéb juttatás</t>
  </si>
  <si>
    <t>bruttó bér</t>
  </si>
  <si>
    <t>Személyi jutattatások járulékai</t>
  </si>
  <si>
    <t>Járulékfizetés összege</t>
  </si>
  <si>
    <t>Elszámolt hónap</t>
  </si>
  <si>
    <t>Kifizetés jogcíme</t>
  </si>
  <si>
    <t>Számfejtés dátuma</t>
  </si>
  <si>
    <t>Számla kiállító neve, 
adószáma</t>
  </si>
  <si>
    <t xml:space="preserve">Támogatás összege: </t>
  </si>
  <si>
    <t>Budapest, ………………………………………….</t>
  </si>
  <si>
    <t>Tudományos könyv- és folyóirat-kiadás támogatása</t>
  </si>
  <si>
    <t>Kiadvány megnevezése:</t>
  </si>
  <si>
    <r>
      <t>Kijelentem, hogy a feladat elvégzéséhez más forrásból támogatást kaptam / nem kaptam. (</t>
    </r>
    <r>
      <rPr>
        <i/>
        <sz val="10"/>
        <rFont val="Garamond"/>
        <family val="1"/>
        <charset val="238"/>
      </rPr>
      <t>a nem megfelelő törlendő</t>
    </r>
    <r>
      <rPr>
        <sz val="10"/>
        <rFont val="Garamond"/>
        <family val="1"/>
        <charset val="238"/>
      </rPr>
      <t>)</t>
    </r>
  </si>
  <si>
    <t>Támogatói okirat száma:</t>
  </si>
  <si>
    <t>Az MTA …………………………………………………. Tudományok Osztálya részéről a teljesítést igazolom.</t>
  </si>
  <si>
    <t>könyv- és folyóirat-felelős</t>
  </si>
  <si>
    <t>KFB titkár</t>
  </si>
  <si>
    <t>2/c. számú melléklet</t>
  </si>
  <si>
    <t>KFB-/2019.</t>
  </si>
  <si>
    <t>2/a. számú melléklet</t>
  </si>
  <si>
    <t>Pénzügyi elszámolás</t>
  </si>
  <si>
    <t>Támogatói okirat száma :</t>
  </si>
  <si>
    <t>KFB-…/2019.</t>
  </si>
  <si>
    <t>Székhelye:</t>
  </si>
  <si>
    <t>Támogatás felhasználásnak kezdő határideje:</t>
  </si>
  <si>
    <t>Képviselője:</t>
  </si>
  <si>
    <t>Támogatás felhasználásnak végső határideje:</t>
  </si>
  <si>
    <t>Támogatás összege:</t>
  </si>
  <si>
    <t>Számla kifizetésének dátuma</t>
  </si>
  <si>
    <r>
      <t xml:space="preserve">Kijelentem, hogy a feladat elvégzéséhez más forrásból támogatást kaptam / nem kaptam. </t>
    </r>
    <r>
      <rPr>
        <i/>
        <sz val="10"/>
        <rFont val="Garamond"/>
        <family val="1"/>
        <charset val="238"/>
      </rPr>
      <t>(a nem megfelelő törlendő)</t>
    </r>
  </si>
  <si>
    <t>képviselő</t>
  </si>
  <si>
    <t>pénzügyi vezető</t>
  </si>
  <si>
    <t>Az MTA ………………………………………………………. Osztálya részéről a teljesítést igazolom.</t>
  </si>
  <si>
    <t>2/b. számú melléklet</t>
  </si>
  <si>
    <t>Támogatott neve:</t>
  </si>
  <si>
    <t>érték</t>
  </si>
  <si>
    <t>devizanem</t>
  </si>
  <si>
    <t>Kiutalt támogatás:</t>
  </si>
  <si>
    <t>Jóváírt/átváltott támogatás:</t>
  </si>
  <si>
    <t>Árfolyam*</t>
  </si>
  <si>
    <t>nettó érték (deviza)</t>
  </si>
  <si>
    <t>ÁFA (deviza)</t>
  </si>
  <si>
    <t>bruttó érték (deviza)</t>
  </si>
  <si>
    <t>deviza</t>
  </si>
  <si>
    <t>HUF*</t>
  </si>
  <si>
    <r>
      <t xml:space="preserve">* A pénzügyi elszámolás során azon gazdasági események esetén, amelyeknél az ellenérték külföldi pénznemben került meghatározásra és így a gazdasági eseményt alátámasztó bizonylat (számla, számviteli bizonylat) is külföldi pénznemre szól, annak végösszegét és arra tekintettel elszámolható költség összegét a </t>
    </r>
    <r>
      <rPr>
        <u/>
        <sz val="10"/>
        <rFont val="Garamond"/>
        <family val="1"/>
        <charset val="238"/>
      </rPr>
      <t>számlán, számviteli bizonylaton megjelölt teljesítés időpontjában  érvényes</t>
    </r>
    <r>
      <rPr>
        <sz val="10"/>
        <rFont val="Garamond"/>
        <family val="1"/>
        <charset val="238"/>
      </rPr>
      <t>, a Magyar Nemzeti Bank által közzétett középárfolyamon kell forintra átszámítani. A teljesítés időpontjának a felmerült költség pénzügyi teljesítésének napját kell tekinteni.</t>
    </r>
  </si>
  <si>
    <t>Kijelentem, hogy a feladat elvégzéséhez más forrásból támogatást kaptam / nem kaptam. (a nem megfelelő törlendő)</t>
  </si>
  <si>
    <t>A feladatot támogatta még ……………-……….…………………………………………, ……...…………… Ft összegben.</t>
  </si>
  <si>
    <t>Az MTA ……………………………… Tudományok Osztálya részéről a teljesítést igazolom.</t>
  </si>
  <si>
    <t>Véber János, KFB titkár</t>
  </si>
  <si>
    <t xml:space="preserve"> képviselő</t>
  </si>
  <si>
    <t xml:space="preserve"> pénzügyi vezető</t>
  </si>
  <si>
    <t>Támogatottt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</si>
</sst>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_-* #,##0\ _F_t_-;\-* #,##0\ _F_t_-;_-* &quot;-&quot;??\ _F_t_-;_-@_-"/>
    <numFmt numFmtId="167" formatCode="[$-40E]yy/\ mmmm\ d\.;@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b/>
      <i/>
      <sz val="10"/>
      <name val="Garamond"/>
      <family val="1"/>
      <charset val="238"/>
    </font>
    <font>
      <sz val="7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theme="1"/>
      <name val="Calibri"/>
      <family val="2"/>
      <scheme val="minor"/>
    </font>
    <font>
      <sz val="10"/>
      <name val="Arial"/>
      <charset val="238"/>
    </font>
    <font>
      <b/>
      <i/>
      <sz val="11"/>
      <name val="Garamond"/>
      <family val="1"/>
      <charset val="238"/>
    </font>
    <font>
      <u/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/>
    <xf numFmtId="165" fontId="5" fillId="0" borderId="0" xfId="2" applyNumberFormat="1" applyFont="1"/>
    <xf numFmtId="0" fontId="3" fillId="0" borderId="0" xfId="1" applyFont="1" applyFill="1"/>
    <xf numFmtId="165" fontId="3" fillId="0" borderId="0" xfId="2" applyNumberFormat="1" applyFont="1" applyFill="1"/>
    <xf numFmtId="0" fontId="3" fillId="0" borderId="0" xfId="1" applyFont="1" applyFill="1" applyAlignment="1">
      <alignment horizontal="right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1" applyFont="1" applyBorder="1"/>
    <xf numFmtId="166" fontId="3" fillId="0" borderId="4" xfId="3" applyNumberFormat="1" applyFont="1" applyBorder="1" applyAlignment="1"/>
    <xf numFmtId="49" fontId="3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/>
    <xf numFmtId="0" fontId="5" fillId="0" borderId="0" xfId="1" applyFont="1" applyBorder="1" applyAlignment="1">
      <alignment horizontal="center" vertical="center"/>
    </xf>
    <xf numFmtId="166" fontId="7" fillId="0" borderId="0" xfId="3" applyNumberFormat="1" applyFont="1" applyBorder="1" applyAlignment="1"/>
    <xf numFmtId="165" fontId="3" fillId="0" borderId="0" xfId="2" applyNumberFormat="1" applyFont="1"/>
    <xf numFmtId="0" fontId="3" fillId="0" borderId="0" xfId="1" applyFont="1" applyAlignment="1">
      <alignment horizontal="right"/>
    </xf>
    <xf numFmtId="14" fontId="3" fillId="0" borderId="4" xfId="1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 vertical="center"/>
    </xf>
    <xf numFmtId="14" fontId="3" fillId="0" borderId="4" xfId="1" applyNumberFormat="1" applyFont="1" applyBorder="1"/>
    <xf numFmtId="166" fontId="3" fillId="0" borderId="4" xfId="3" applyNumberFormat="1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Border="1" applyAlignment="1">
      <alignment horizontal="center" vertical="center"/>
    </xf>
    <xf numFmtId="166" fontId="8" fillId="0" borderId="0" xfId="3" applyNumberFormat="1" applyFont="1" applyBorder="1"/>
    <xf numFmtId="166" fontId="8" fillId="0" borderId="0" xfId="3" applyNumberFormat="1" applyFont="1" applyFill="1" applyBorder="1"/>
    <xf numFmtId="0" fontId="8" fillId="0" borderId="0" xfId="1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/>
    <xf numFmtId="0" fontId="3" fillId="0" borderId="0" xfId="0" applyFont="1"/>
    <xf numFmtId="164" fontId="3" fillId="0" borderId="4" xfId="3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7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5" fontId="3" fillId="0" borderId="4" xfId="3" applyNumberFormat="1" applyFont="1" applyBorder="1" applyAlignment="1">
      <alignment horizontal="right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166" fontId="7" fillId="2" borderId="3" xfId="3" applyNumberFormat="1" applyFont="1" applyFill="1" applyBorder="1" applyAlignment="1"/>
    <xf numFmtId="5" fontId="5" fillId="2" borderId="4" xfId="3" applyNumberFormat="1" applyFont="1" applyFill="1" applyBorder="1" applyAlignment="1">
      <alignment horizontal="right" indent="1"/>
    </xf>
    <xf numFmtId="166" fontId="7" fillId="2" borderId="4" xfId="3" applyNumberFormat="1" applyFont="1" applyFill="1" applyBorder="1" applyAlignment="1"/>
    <xf numFmtId="0" fontId="3" fillId="0" borderId="4" xfId="1" applyFont="1" applyBorder="1" applyAlignment="1"/>
    <xf numFmtId="164" fontId="8" fillId="2" borderId="4" xfId="3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3" fillId="0" borderId="9" xfId="1" applyFont="1" applyBorder="1"/>
    <xf numFmtId="0" fontId="11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14" fontId="3" fillId="0" borderId="10" xfId="1" applyNumberFormat="1" applyFont="1" applyBorder="1" applyAlignment="1">
      <alignment horizontal="center"/>
    </xf>
    <xf numFmtId="0" fontId="3" fillId="0" borderId="10" xfId="1" applyFont="1" applyBorder="1"/>
    <xf numFmtId="5" fontId="3" fillId="0" borderId="10" xfId="3" applyNumberFormat="1" applyFont="1" applyBorder="1" applyAlignment="1">
      <alignment horizontal="right" indent="1"/>
    </xf>
    <xf numFmtId="166" fontId="3" fillId="0" borderId="10" xfId="3" applyNumberFormat="1" applyFont="1" applyBorder="1" applyAlignment="1">
      <alignment horizontal="center" vertical="center"/>
    </xf>
    <xf numFmtId="14" fontId="3" fillId="0" borderId="10" xfId="3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/>
    <xf numFmtId="164" fontId="3" fillId="0" borderId="10" xfId="3" applyNumberFormat="1" applyFont="1" applyFill="1" applyBorder="1" applyAlignment="1">
      <alignment horizontal="right" vertical="center" wrapText="1"/>
    </xf>
    <xf numFmtId="14" fontId="8" fillId="0" borderId="0" xfId="1" applyNumberFormat="1" applyFont="1"/>
    <xf numFmtId="164" fontId="8" fillId="0" borderId="0" xfId="0" applyNumberFormat="1" applyFont="1" applyAlignment="1">
      <alignment vertical="center"/>
    </xf>
    <xf numFmtId="0" fontId="5" fillId="0" borderId="0" xfId="4" applyFont="1"/>
    <xf numFmtId="0" fontId="11" fillId="0" borderId="0" xfId="4" applyFont="1"/>
    <xf numFmtId="0" fontId="3" fillId="0" borderId="0" xfId="4" applyFont="1"/>
    <xf numFmtId="0" fontId="7" fillId="0" borderId="0" xfId="4" applyFont="1"/>
    <xf numFmtId="0" fontId="4" fillId="0" borderId="0" xfId="4" applyFont="1"/>
    <xf numFmtId="0" fontId="5" fillId="0" borderId="0" xfId="4" applyFont="1" applyAlignment="1">
      <alignment horizontal="right"/>
    </xf>
    <xf numFmtId="14" fontId="5" fillId="0" borderId="0" xfId="4" applyNumberFormat="1" applyFont="1" applyAlignment="1">
      <alignment horizontal="right"/>
    </xf>
    <xf numFmtId="0" fontId="3" fillId="0" borderId="0" xfId="4" applyFont="1" applyAlignment="1">
      <alignment horizontal="right"/>
    </xf>
    <xf numFmtId="165" fontId="5" fillId="0" borderId="8" xfId="5" applyNumberFormat="1" applyFont="1" applyBorder="1"/>
    <xf numFmtId="165" fontId="3" fillId="0" borderId="0" xfId="5" applyNumberFormat="1" applyFont="1"/>
    <xf numFmtId="0" fontId="3" fillId="3" borderId="4" xfId="4" applyFont="1" applyFill="1" applyBorder="1" applyAlignment="1">
      <alignment horizontal="center" vertical="center" wrapText="1"/>
    </xf>
    <xf numFmtId="0" fontId="3" fillId="0" borderId="0" xfId="4" applyFont="1" applyAlignment="1">
      <alignment wrapText="1"/>
    </xf>
    <xf numFmtId="0" fontId="3" fillId="0" borderId="4" xfId="4" applyFont="1" applyBorder="1"/>
    <xf numFmtId="166" fontId="3" fillId="0" borderId="4" xfId="6" applyNumberFormat="1" applyFont="1" applyBorder="1"/>
    <xf numFmtId="166" fontId="8" fillId="3" borderId="4" xfId="6" applyNumberFormat="1" applyFont="1" applyFill="1" applyBorder="1"/>
    <xf numFmtId="0" fontId="8" fillId="0" borderId="0" xfId="4" applyFont="1"/>
    <xf numFmtId="0" fontId="3" fillId="0" borderId="0" xfId="4" applyFont="1" applyAlignment="1"/>
    <xf numFmtId="0" fontId="3" fillId="0" borderId="8" xfId="4" applyFont="1" applyBorder="1"/>
    <xf numFmtId="0" fontId="3" fillId="0" borderId="0" xfId="4" applyFont="1" applyAlignment="1">
      <alignment horizontal="center"/>
    </xf>
    <xf numFmtId="0" fontId="14" fillId="0" borderId="0" xfId="4"/>
    <xf numFmtId="0" fontId="3" fillId="0" borderId="9" xfId="4" applyFont="1" applyBorder="1"/>
    <xf numFmtId="0" fontId="3" fillId="0" borderId="0" xfId="4" applyFont="1" applyBorder="1" applyAlignment="1">
      <alignment horizontal="center" shrinkToFit="1"/>
    </xf>
    <xf numFmtId="0" fontId="5" fillId="0" borderId="0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4" applyFont="1" applyFill="1" applyAlignment="1">
      <alignment horizontal="center"/>
    </xf>
    <xf numFmtId="0" fontId="3" fillId="0" borderId="0" xfId="4" applyFont="1" applyFill="1" applyAlignment="1"/>
    <xf numFmtId="166" fontId="3" fillId="0" borderId="0" xfId="6" applyNumberFormat="1" applyFont="1" applyFill="1" applyAlignment="1"/>
    <xf numFmtId="14" fontId="3" fillId="0" borderId="0" xfId="4" applyNumberFormat="1" applyFont="1" applyFill="1" applyAlignment="1">
      <alignment horizontal="center"/>
    </xf>
    <xf numFmtId="166" fontId="3" fillId="0" borderId="0" xfId="6" applyNumberFormat="1" applyFont="1" applyFill="1" applyAlignment="1">
      <alignment horizontal="right"/>
    </xf>
    <xf numFmtId="0" fontId="14" fillId="0" borderId="0" xfId="4" applyAlignment="1">
      <alignment horizontal="left" wrapText="1"/>
    </xf>
    <xf numFmtId="164" fontId="3" fillId="0" borderId="0" xfId="4" applyNumberFormat="1" applyFont="1" applyFill="1" applyBorder="1" applyAlignment="1">
      <alignment horizontal="right"/>
    </xf>
    <xf numFmtId="49" fontId="3" fillId="0" borderId="0" xfId="4" applyNumberFormat="1" applyFont="1" applyFill="1" applyBorder="1" applyAlignment="1">
      <alignment horizontal="center"/>
    </xf>
    <xf numFmtId="164" fontId="3" fillId="4" borderId="4" xfId="4" applyNumberFormat="1" applyFont="1" applyFill="1" applyBorder="1" applyAlignment="1">
      <alignment horizontal="right"/>
    </xf>
    <xf numFmtId="49" fontId="3" fillId="4" borderId="4" xfId="4" applyNumberFormat="1" applyFont="1" applyFill="1" applyBorder="1" applyAlignment="1">
      <alignment horizontal="center"/>
    </xf>
    <xf numFmtId="165" fontId="5" fillId="0" borderId="0" xfId="5" applyNumberFormat="1" applyFont="1"/>
    <xf numFmtId="0" fontId="3" fillId="3" borderId="3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/>
    </xf>
    <xf numFmtId="14" fontId="3" fillId="0" borderId="4" xfId="4" applyNumberFormat="1" applyFont="1" applyBorder="1" applyAlignment="1">
      <alignment horizontal="left"/>
    </xf>
    <xf numFmtId="14" fontId="3" fillId="0" borderId="4" xfId="4" applyNumberFormat="1" applyFont="1" applyBorder="1"/>
    <xf numFmtId="168" fontId="3" fillId="0" borderId="4" xfId="6" applyNumberFormat="1" applyFont="1" applyBorder="1"/>
    <xf numFmtId="0" fontId="8" fillId="3" borderId="3" xfId="4" applyFont="1" applyFill="1" applyBorder="1" applyAlignment="1">
      <alignment horizontal="center" vertical="center"/>
    </xf>
    <xf numFmtId="168" fontId="8" fillId="3" borderId="4" xfId="6" applyNumberFormat="1" applyFont="1" applyFill="1" applyBorder="1"/>
    <xf numFmtId="0" fontId="14" fillId="0" borderId="9" xfId="4" applyBorder="1"/>
    <xf numFmtId="0" fontId="3" fillId="0" borderId="0" xfId="4" applyFont="1" applyAlignment="1"/>
    <xf numFmtId="0" fontId="5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8" xfId="4" applyFont="1" applyBorder="1" applyAlignment="1">
      <alignment horizontal="center"/>
    </xf>
    <xf numFmtId="0" fontId="11" fillId="0" borderId="8" xfId="4" applyFont="1" applyBorder="1" applyAlignment="1">
      <alignment horizont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167" fontId="3" fillId="0" borderId="0" xfId="4" applyNumberFormat="1" applyFont="1" applyAlignment="1"/>
    <xf numFmtId="0" fontId="3" fillId="0" borderId="0" xfId="4" applyFont="1" applyAlignment="1">
      <alignment horizontal="center"/>
    </xf>
    <xf numFmtId="0" fontId="3" fillId="0" borderId="6" xfId="4" applyFont="1" applyBorder="1" applyAlignment="1">
      <alignment horizontal="center" shrinkToFit="1"/>
    </xf>
    <xf numFmtId="0" fontId="3" fillId="0" borderId="6" xfId="4" applyFont="1" applyBorder="1" applyAlignment="1">
      <alignment horizontal="center"/>
    </xf>
    <xf numFmtId="0" fontId="14" fillId="0" borderId="6" xfId="4" applyBorder="1" applyAlignment="1">
      <alignment horizontal="center"/>
    </xf>
    <xf numFmtId="0" fontId="5" fillId="0" borderId="8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11" fillId="0" borderId="8" xfId="4" applyFont="1" applyBorder="1" applyAlignment="1">
      <alignment horizontal="left" wrapText="1"/>
    </xf>
    <xf numFmtId="0" fontId="14" fillId="0" borderId="8" xfId="4" applyBorder="1" applyAlignment="1">
      <alignment horizontal="left" wrapText="1"/>
    </xf>
    <xf numFmtId="0" fontId="3" fillId="3" borderId="13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/>
    </xf>
    <xf numFmtId="0" fontId="14" fillId="0" borderId="6" xfId="4" applyBorder="1" applyAlignment="1">
      <alignment horizontal="center" vertical="center"/>
    </xf>
    <xf numFmtId="0" fontId="14" fillId="0" borderId="12" xfId="4" applyBorder="1" applyAlignment="1">
      <alignment horizontal="center" vertical="center"/>
    </xf>
    <xf numFmtId="0" fontId="14" fillId="0" borderId="14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" xfId="4" applyBorder="1" applyAlignment="1">
      <alignment horizontal="center" vertical="center"/>
    </xf>
    <xf numFmtId="0" fontId="3" fillId="4" borderId="4" xfId="4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3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4" fontId="3" fillId="0" borderId="8" xfId="0" applyNumberFormat="1" applyFont="1" applyBorder="1" applyAlignment="1"/>
    <xf numFmtId="0" fontId="0" fillId="0" borderId="8" xfId="0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8" xfId="0" applyFont="1" applyBorder="1" applyAlignment="1"/>
    <xf numFmtId="0" fontId="13" fillId="0" borderId="8" xfId="0" applyFont="1" applyBorder="1" applyAlignment="1"/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</cellXfs>
  <cellStyles count="7">
    <cellStyle name="Ezres 2" xfId="3"/>
    <cellStyle name="Ezres 3" xfId="6"/>
    <cellStyle name="Normál" xfId="0" builtinId="0"/>
    <cellStyle name="Normál 2" xfId="1"/>
    <cellStyle name="Normál 3" xfId="4"/>
    <cellStyle name="Pénznem 2" xfId="2"/>
    <cellStyle name="Pénznem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I36" sqref="I36:J36"/>
    </sheetView>
  </sheetViews>
  <sheetFormatPr defaultColWidth="9.140625" defaultRowHeight="12.75" x14ac:dyDescent="0.2"/>
  <cols>
    <col min="1" max="1" width="9" style="79" customWidth="1"/>
    <col min="2" max="3" width="12.7109375" style="79" customWidth="1"/>
    <col min="4" max="4" width="16" style="79" customWidth="1"/>
    <col min="5" max="5" width="12.7109375" style="79" customWidth="1"/>
    <col min="6" max="6" width="27" style="79" customWidth="1"/>
    <col min="7" max="9" width="12.7109375" style="79" customWidth="1"/>
    <col min="10" max="10" width="14.140625" style="79" customWidth="1"/>
    <col min="11" max="256" width="9.140625" style="79"/>
    <col min="257" max="257" width="9" style="79" customWidth="1"/>
    <col min="258" max="259" width="12.7109375" style="79" customWidth="1"/>
    <col min="260" max="260" width="16" style="79" customWidth="1"/>
    <col min="261" max="261" width="12.7109375" style="79" customWidth="1"/>
    <col min="262" max="262" width="27" style="79" customWidth="1"/>
    <col min="263" max="265" width="12.7109375" style="79" customWidth="1"/>
    <col min="266" max="266" width="14.140625" style="79" customWidth="1"/>
    <col min="267" max="512" width="9.140625" style="79"/>
    <col min="513" max="513" width="9" style="79" customWidth="1"/>
    <col min="514" max="515" width="12.7109375" style="79" customWidth="1"/>
    <col min="516" max="516" width="16" style="79" customWidth="1"/>
    <col min="517" max="517" width="12.7109375" style="79" customWidth="1"/>
    <col min="518" max="518" width="27" style="79" customWidth="1"/>
    <col min="519" max="521" width="12.7109375" style="79" customWidth="1"/>
    <col min="522" max="522" width="14.140625" style="79" customWidth="1"/>
    <col min="523" max="768" width="9.140625" style="79"/>
    <col min="769" max="769" width="9" style="79" customWidth="1"/>
    <col min="770" max="771" width="12.7109375" style="79" customWidth="1"/>
    <col min="772" max="772" width="16" style="79" customWidth="1"/>
    <col min="773" max="773" width="12.7109375" style="79" customWidth="1"/>
    <col min="774" max="774" width="27" style="79" customWidth="1"/>
    <col min="775" max="777" width="12.7109375" style="79" customWidth="1"/>
    <col min="778" max="778" width="14.140625" style="79" customWidth="1"/>
    <col min="779" max="1024" width="9.140625" style="79"/>
    <col min="1025" max="1025" width="9" style="79" customWidth="1"/>
    <col min="1026" max="1027" width="12.7109375" style="79" customWidth="1"/>
    <col min="1028" max="1028" width="16" style="79" customWidth="1"/>
    <col min="1029" max="1029" width="12.7109375" style="79" customWidth="1"/>
    <col min="1030" max="1030" width="27" style="79" customWidth="1"/>
    <col min="1031" max="1033" width="12.7109375" style="79" customWidth="1"/>
    <col min="1034" max="1034" width="14.140625" style="79" customWidth="1"/>
    <col min="1035" max="1280" width="9.140625" style="79"/>
    <col min="1281" max="1281" width="9" style="79" customWidth="1"/>
    <col min="1282" max="1283" width="12.7109375" style="79" customWidth="1"/>
    <col min="1284" max="1284" width="16" style="79" customWidth="1"/>
    <col min="1285" max="1285" width="12.7109375" style="79" customWidth="1"/>
    <col min="1286" max="1286" width="27" style="79" customWidth="1"/>
    <col min="1287" max="1289" width="12.7109375" style="79" customWidth="1"/>
    <col min="1290" max="1290" width="14.140625" style="79" customWidth="1"/>
    <col min="1291" max="1536" width="9.140625" style="79"/>
    <col min="1537" max="1537" width="9" style="79" customWidth="1"/>
    <col min="1538" max="1539" width="12.7109375" style="79" customWidth="1"/>
    <col min="1540" max="1540" width="16" style="79" customWidth="1"/>
    <col min="1541" max="1541" width="12.7109375" style="79" customWidth="1"/>
    <col min="1542" max="1542" width="27" style="79" customWidth="1"/>
    <col min="1543" max="1545" width="12.7109375" style="79" customWidth="1"/>
    <col min="1546" max="1546" width="14.140625" style="79" customWidth="1"/>
    <col min="1547" max="1792" width="9.140625" style="79"/>
    <col min="1793" max="1793" width="9" style="79" customWidth="1"/>
    <col min="1794" max="1795" width="12.7109375" style="79" customWidth="1"/>
    <col min="1796" max="1796" width="16" style="79" customWidth="1"/>
    <col min="1797" max="1797" width="12.7109375" style="79" customWidth="1"/>
    <col min="1798" max="1798" width="27" style="79" customWidth="1"/>
    <col min="1799" max="1801" width="12.7109375" style="79" customWidth="1"/>
    <col min="1802" max="1802" width="14.140625" style="79" customWidth="1"/>
    <col min="1803" max="2048" width="9.140625" style="79"/>
    <col min="2049" max="2049" width="9" style="79" customWidth="1"/>
    <col min="2050" max="2051" width="12.7109375" style="79" customWidth="1"/>
    <col min="2052" max="2052" width="16" style="79" customWidth="1"/>
    <col min="2053" max="2053" width="12.7109375" style="79" customWidth="1"/>
    <col min="2054" max="2054" width="27" style="79" customWidth="1"/>
    <col min="2055" max="2057" width="12.7109375" style="79" customWidth="1"/>
    <col min="2058" max="2058" width="14.140625" style="79" customWidth="1"/>
    <col min="2059" max="2304" width="9.140625" style="79"/>
    <col min="2305" max="2305" width="9" style="79" customWidth="1"/>
    <col min="2306" max="2307" width="12.7109375" style="79" customWidth="1"/>
    <col min="2308" max="2308" width="16" style="79" customWidth="1"/>
    <col min="2309" max="2309" width="12.7109375" style="79" customWidth="1"/>
    <col min="2310" max="2310" width="27" style="79" customWidth="1"/>
    <col min="2311" max="2313" width="12.7109375" style="79" customWidth="1"/>
    <col min="2314" max="2314" width="14.140625" style="79" customWidth="1"/>
    <col min="2315" max="2560" width="9.140625" style="79"/>
    <col min="2561" max="2561" width="9" style="79" customWidth="1"/>
    <col min="2562" max="2563" width="12.7109375" style="79" customWidth="1"/>
    <col min="2564" max="2564" width="16" style="79" customWidth="1"/>
    <col min="2565" max="2565" width="12.7109375" style="79" customWidth="1"/>
    <col min="2566" max="2566" width="27" style="79" customWidth="1"/>
    <col min="2567" max="2569" width="12.7109375" style="79" customWidth="1"/>
    <col min="2570" max="2570" width="14.140625" style="79" customWidth="1"/>
    <col min="2571" max="2816" width="9.140625" style="79"/>
    <col min="2817" max="2817" width="9" style="79" customWidth="1"/>
    <col min="2818" max="2819" width="12.7109375" style="79" customWidth="1"/>
    <col min="2820" max="2820" width="16" style="79" customWidth="1"/>
    <col min="2821" max="2821" width="12.7109375" style="79" customWidth="1"/>
    <col min="2822" max="2822" width="27" style="79" customWidth="1"/>
    <col min="2823" max="2825" width="12.7109375" style="79" customWidth="1"/>
    <col min="2826" max="2826" width="14.140625" style="79" customWidth="1"/>
    <col min="2827" max="3072" width="9.140625" style="79"/>
    <col min="3073" max="3073" width="9" style="79" customWidth="1"/>
    <col min="3074" max="3075" width="12.7109375" style="79" customWidth="1"/>
    <col min="3076" max="3076" width="16" style="79" customWidth="1"/>
    <col min="3077" max="3077" width="12.7109375" style="79" customWidth="1"/>
    <col min="3078" max="3078" width="27" style="79" customWidth="1"/>
    <col min="3079" max="3081" width="12.7109375" style="79" customWidth="1"/>
    <col min="3082" max="3082" width="14.140625" style="79" customWidth="1"/>
    <col min="3083" max="3328" width="9.140625" style="79"/>
    <col min="3329" max="3329" width="9" style="79" customWidth="1"/>
    <col min="3330" max="3331" width="12.7109375" style="79" customWidth="1"/>
    <col min="3332" max="3332" width="16" style="79" customWidth="1"/>
    <col min="3333" max="3333" width="12.7109375" style="79" customWidth="1"/>
    <col min="3334" max="3334" width="27" style="79" customWidth="1"/>
    <col min="3335" max="3337" width="12.7109375" style="79" customWidth="1"/>
    <col min="3338" max="3338" width="14.140625" style="79" customWidth="1"/>
    <col min="3339" max="3584" width="9.140625" style="79"/>
    <col min="3585" max="3585" width="9" style="79" customWidth="1"/>
    <col min="3586" max="3587" width="12.7109375" style="79" customWidth="1"/>
    <col min="3588" max="3588" width="16" style="79" customWidth="1"/>
    <col min="3589" max="3589" width="12.7109375" style="79" customWidth="1"/>
    <col min="3590" max="3590" width="27" style="79" customWidth="1"/>
    <col min="3591" max="3593" width="12.7109375" style="79" customWidth="1"/>
    <col min="3594" max="3594" width="14.140625" style="79" customWidth="1"/>
    <col min="3595" max="3840" width="9.140625" style="79"/>
    <col min="3841" max="3841" width="9" style="79" customWidth="1"/>
    <col min="3842" max="3843" width="12.7109375" style="79" customWidth="1"/>
    <col min="3844" max="3844" width="16" style="79" customWidth="1"/>
    <col min="3845" max="3845" width="12.7109375" style="79" customWidth="1"/>
    <col min="3846" max="3846" width="27" style="79" customWidth="1"/>
    <col min="3847" max="3849" width="12.7109375" style="79" customWidth="1"/>
    <col min="3850" max="3850" width="14.140625" style="79" customWidth="1"/>
    <col min="3851" max="4096" width="9.140625" style="79"/>
    <col min="4097" max="4097" width="9" style="79" customWidth="1"/>
    <col min="4098" max="4099" width="12.7109375" style="79" customWidth="1"/>
    <col min="4100" max="4100" width="16" style="79" customWidth="1"/>
    <col min="4101" max="4101" width="12.7109375" style="79" customWidth="1"/>
    <col min="4102" max="4102" width="27" style="79" customWidth="1"/>
    <col min="4103" max="4105" width="12.7109375" style="79" customWidth="1"/>
    <col min="4106" max="4106" width="14.140625" style="79" customWidth="1"/>
    <col min="4107" max="4352" width="9.140625" style="79"/>
    <col min="4353" max="4353" width="9" style="79" customWidth="1"/>
    <col min="4354" max="4355" width="12.7109375" style="79" customWidth="1"/>
    <col min="4356" max="4356" width="16" style="79" customWidth="1"/>
    <col min="4357" max="4357" width="12.7109375" style="79" customWidth="1"/>
    <col min="4358" max="4358" width="27" style="79" customWidth="1"/>
    <col min="4359" max="4361" width="12.7109375" style="79" customWidth="1"/>
    <col min="4362" max="4362" width="14.140625" style="79" customWidth="1"/>
    <col min="4363" max="4608" width="9.140625" style="79"/>
    <col min="4609" max="4609" width="9" style="79" customWidth="1"/>
    <col min="4610" max="4611" width="12.7109375" style="79" customWidth="1"/>
    <col min="4612" max="4612" width="16" style="79" customWidth="1"/>
    <col min="4613" max="4613" width="12.7109375" style="79" customWidth="1"/>
    <col min="4614" max="4614" width="27" style="79" customWidth="1"/>
    <col min="4615" max="4617" width="12.7109375" style="79" customWidth="1"/>
    <col min="4618" max="4618" width="14.140625" style="79" customWidth="1"/>
    <col min="4619" max="4864" width="9.140625" style="79"/>
    <col min="4865" max="4865" width="9" style="79" customWidth="1"/>
    <col min="4866" max="4867" width="12.7109375" style="79" customWidth="1"/>
    <col min="4868" max="4868" width="16" style="79" customWidth="1"/>
    <col min="4869" max="4869" width="12.7109375" style="79" customWidth="1"/>
    <col min="4870" max="4870" width="27" style="79" customWidth="1"/>
    <col min="4871" max="4873" width="12.7109375" style="79" customWidth="1"/>
    <col min="4874" max="4874" width="14.140625" style="79" customWidth="1"/>
    <col min="4875" max="5120" width="9.140625" style="79"/>
    <col min="5121" max="5121" width="9" style="79" customWidth="1"/>
    <col min="5122" max="5123" width="12.7109375" style="79" customWidth="1"/>
    <col min="5124" max="5124" width="16" style="79" customWidth="1"/>
    <col min="5125" max="5125" width="12.7109375" style="79" customWidth="1"/>
    <col min="5126" max="5126" width="27" style="79" customWidth="1"/>
    <col min="5127" max="5129" width="12.7109375" style="79" customWidth="1"/>
    <col min="5130" max="5130" width="14.140625" style="79" customWidth="1"/>
    <col min="5131" max="5376" width="9.140625" style="79"/>
    <col min="5377" max="5377" width="9" style="79" customWidth="1"/>
    <col min="5378" max="5379" width="12.7109375" style="79" customWidth="1"/>
    <col min="5380" max="5380" width="16" style="79" customWidth="1"/>
    <col min="5381" max="5381" width="12.7109375" style="79" customWidth="1"/>
    <col min="5382" max="5382" width="27" style="79" customWidth="1"/>
    <col min="5383" max="5385" width="12.7109375" style="79" customWidth="1"/>
    <col min="5386" max="5386" width="14.140625" style="79" customWidth="1"/>
    <col min="5387" max="5632" width="9.140625" style="79"/>
    <col min="5633" max="5633" width="9" style="79" customWidth="1"/>
    <col min="5634" max="5635" width="12.7109375" style="79" customWidth="1"/>
    <col min="5636" max="5636" width="16" style="79" customWidth="1"/>
    <col min="5637" max="5637" width="12.7109375" style="79" customWidth="1"/>
    <col min="5638" max="5638" width="27" style="79" customWidth="1"/>
    <col min="5639" max="5641" width="12.7109375" style="79" customWidth="1"/>
    <col min="5642" max="5642" width="14.140625" style="79" customWidth="1"/>
    <col min="5643" max="5888" width="9.140625" style="79"/>
    <col min="5889" max="5889" width="9" style="79" customWidth="1"/>
    <col min="5890" max="5891" width="12.7109375" style="79" customWidth="1"/>
    <col min="5892" max="5892" width="16" style="79" customWidth="1"/>
    <col min="5893" max="5893" width="12.7109375" style="79" customWidth="1"/>
    <col min="5894" max="5894" width="27" style="79" customWidth="1"/>
    <col min="5895" max="5897" width="12.7109375" style="79" customWidth="1"/>
    <col min="5898" max="5898" width="14.140625" style="79" customWidth="1"/>
    <col min="5899" max="6144" width="9.140625" style="79"/>
    <col min="6145" max="6145" width="9" style="79" customWidth="1"/>
    <col min="6146" max="6147" width="12.7109375" style="79" customWidth="1"/>
    <col min="6148" max="6148" width="16" style="79" customWidth="1"/>
    <col min="6149" max="6149" width="12.7109375" style="79" customWidth="1"/>
    <col min="6150" max="6150" width="27" style="79" customWidth="1"/>
    <col min="6151" max="6153" width="12.7109375" style="79" customWidth="1"/>
    <col min="6154" max="6154" width="14.140625" style="79" customWidth="1"/>
    <col min="6155" max="6400" width="9.140625" style="79"/>
    <col min="6401" max="6401" width="9" style="79" customWidth="1"/>
    <col min="6402" max="6403" width="12.7109375" style="79" customWidth="1"/>
    <col min="6404" max="6404" width="16" style="79" customWidth="1"/>
    <col min="6405" max="6405" width="12.7109375" style="79" customWidth="1"/>
    <col min="6406" max="6406" width="27" style="79" customWidth="1"/>
    <col min="6407" max="6409" width="12.7109375" style="79" customWidth="1"/>
    <col min="6410" max="6410" width="14.140625" style="79" customWidth="1"/>
    <col min="6411" max="6656" width="9.140625" style="79"/>
    <col min="6657" max="6657" width="9" style="79" customWidth="1"/>
    <col min="6658" max="6659" width="12.7109375" style="79" customWidth="1"/>
    <col min="6660" max="6660" width="16" style="79" customWidth="1"/>
    <col min="6661" max="6661" width="12.7109375" style="79" customWidth="1"/>
    <col min="6662" max="6662" width="27" style="79" customWidth="1"/>
    <col min="6663" max="6665" width="12.7109375" style="79" customWidth="1"/>
    <col min="6666" max="6666" width="14.140625" style="79" customWidth="1"/>
    <col min="6667" max="6912" width="9.140625" style="79"/>
    <col min="6913" max="6913" width="9" style="79" customWidth="1"/>
    <col min="6914" max="6915" width="12.7109375" style="79" customWidth="1"/>
    <col min="6916" max="6916" width="16" style="79" customWidth="1"/>
    <col min="6917" max="6917" width="12.7109375" style="79" customWidth="1"/>
    <col min="6918" max="6918" width="27" style="79" customWidth="1"/>
    <col min="6919" max="6921" width="12.7109375" style="79" customWidth="1"/>
    <col min="6922" max="6922" width="14.140625" style="79" customWidth="1"/>
    <col min="6923" max="7168" width="9.140625" style="79"/>
    <col min="7169" max="7169" width="9" style="79" customWidth="1"/>
    <col min="7170" max="7171" width="12.7109375" style="79" customWidth="1"/>
    <col min="7172" max="7172" width="16" style="79" customWidth="1"/>
    <col min="7173" max="7173" width="12.7109375" style="79" customWidth="1"/>
    <col min="7174" max="7174" width="27" style="79" customWidth="1"/>
    <col min="7175" max="7177" width="12.7109375" style="79" customWidth="1"/>
    <col min="7178" max="7178" width="14.140625" style="79" customWidth="1"/>
    <col min="7179" max="7424" width="9.140625" style="79"/>
    <col min="7425" max="7425" width="9" style="79" customWidth="1"/>
    <col min="7426" max="7427" width="12.7109375" style="79" customWidth="1"/>
    <col min="7428" max="7428" width="16" style="79" customWidth="1"/>
    <col min="7429" max="7429" width="12.7109375" style="79" customWidth="1"/>
    <col min="7430" max="7430" width="27" style="79" customWidth="1"/>
    <col min="7431" max="7433" width="12.7109375" style="79" customWidth="1"/>
    <col min="7434" max="7434" width="14.140625" style="79" customWidth="1"/>
    <col min="7435" max="7680" width="9.140625" style="79"/>
    <col min="7681" max="7681" width="9" style="79" customWidth="1"/>
    <col min="7682" max="7683" width="12.7109375" style="79" customWidth="1"/>
    <col min="7684" max="7684" width="16" style="79" customWidth="1"/>
    <col min="7685" max="7685" width="12.7109375" style="79" customWidth="1"/>
    <col min="7686" max="7686" width="27" style="79" customWidth="1"/>
    <col min="7687" max="7689" width="12.7109375" style="79" customWidth="1"/>
    <col min="7690" max="7690" width="14.140625" style="79" customWidth="1"/>
    <col min="7691" max="7936" width="9.140625" style="79"/>
    <col min="7937" max="7937" width="9" style="79" customWidth="1"/>
    <col min="7938" max="7939" width="12.7109375" style="79" customWidth="1"/>
    <col min="7940" max="7940" width="16" style="79" customWidth="1"/>
    <col min="7941" max="7941" width="12.7109375" style="79" customWidth="1"/>
    <col min="7942" max="7942" width="27" style="79" customWidth="1"/>
    <col min="7943" max="7945" width="12.7109375" style="79" customWidth="1"/>
    <col min="7946" max="7946" width="14.140625" style="79" customWidth="1"/>
    <col min="7947" max="8192" width="9.140625" style="79"/>
    <col min="8193" max="8193" width="9" style="79" customWidth="1"/>
    <col min="8194" max="8195" width="12.7109375" style="79" customWidth="1"/>
    <col min="8196" max="8196" width="16" style="79" customWidth="1"/>
    <col min="8197" max="8197" width="12.7109375" style="79" customWidth="1"/>
    <col min="8198" max="8198" width="27" style="79" customWidth="1"/>
    <col min="8199" max="8201" width="12.7109375" style="79" customWidth="1"/>
    <col min="8202" max="8202" width="14.140625" style="79" customWidth="1"/>
    <col min="8203" max="8448" width="9.140625" style="79"/>
    <col min="8449" max="8449" width="9" style="79" customWidth="1"/>
    <col min="8450" max="8451" width="12.7109375" style="79" customWidth="1"/>
    <col min="8452" max="8452" width="16" style="79" customWidth="1"/>
    <col min="8453" max="8453" width="12.7109375" style="79" customWidth="1"/>
    <col min="8454" max="8454" width="27" style="79" customWidth="1"/>
    <col min="8455" max="8457" width="12.7109375" style="79" customWidth="1"/>
    <col min="8458" max="8458" width="14.140625" style="79" customWidth="1"/>
    <col min="8459" max="8704" width="9.140625" style="79"/>
    <col min="8705" max="8705" width="9" style="79" customWidth="1"/>
    <col min="8706" max="8707" width="12.7109375" style="79" customWidth="1"/>
    <col min="8708" max="8708" width="16" style="79" customWidth="1"/>
    <col min="8709" max="8709" width="12.7109375" style="79" customWidth="1"/>
    <col min="8710" max="8710" width="27" style="79" customWidth="1"/>
    <col min="8711" max="8713" width="12.7109375" style="79" customWidth="1"/>
    <col min="8714" max="8714" width="14.140625" style="79" customWidth="1"/>
    <col min="8715" max="8960" width="9.140625" style="79"/>
    <col min="8961" max="8961" width="9" style="79" customWidth="1"/>
    <col min="8962" max="8963" width="12.7109375" style="79" customWidth="1"/>
    <col min="8964" max="8964" width="16" style="79" customWidth="1"/>
    <col min="8965" max="8965" width="12.7109375" style="79" customWidth="1"/>
    <col min="8966" max="8966" width="27" style="79" customWidth="1"/>
    <col min="8967" max="8969" width="12.7109375" style="79" customWidth="1"/>
    <col min="8970" max="8970" width="14.140625" style="79" customWidth="1"/>
    <col min="8971" max="9216" width="9.140625" style="79"/>
    <col min="9217" max="9217" width="9" style="79" customWidth="1"/>
    <col min="9218" max="9219" width="12.7109375" style="79" customWidth="1"/>
    <col min="9220" max="9220" width="16" style="79" customWidth="1"/>
    <col min="9221" max="9221" width="12.7109375" style="79" customWidth="1"/>
    <col min="9222" max="9222" width="27" style="79" customWidth="1"/>
    <col min="9223" max="9225" width="12.7109375" style="79" customWidth="1"/>
    <col min="9226" max="9226" width="14.140625" style="79" customWidth="1"/>
    <col min="9227" max="9472" width="9.140625" style="79"/>
    <col min="9473" max="9473" width="9" style="79" customWidth="1"/>
    <col min="9474" max="9475" width="12.7109375" style="79" customWidth="1"/>
    <col min="9476" max="9476" width="16" style="79" customWidth="1"/>
    <col min="9477" max="9477" width="12.7109375" style="79" customWidth="1"/>
    <col min="9478" max="9478" width="27" style="79" customWidth="1"/>
    <col min="9479" max="9481" width="12.7109375" style="79" customWidth="1"/>
    <col min="9482" max="9482" width="14.140625" style="79" customWidth="1"/>
    <col min="9483" max="9728" width="9.140625" style="79"/>
    <col min="9729" max="9729" width="9" style="79" customWidth="1"/>
    <col min="9730" max="9731" width="12.7109375" style="79" customWidth="1"/>
    <col min="9732" max="9732" width="16" style="79" customWidth="1"/>
    <col min="9733" max="9733" width="12.7109375" style="79" customWidth="1"/>
    <col min="9734" max="9734" width="27" style="79" customWidth="1"/>
    <col min="9735" max="9737" width="12.7109375" style="79" customWidth="1"/>
    <col min="9738" max="9738" width="14.140625" style="79" customWidth="1"/>
    <col min="9739" max="9984" width="9.140625" style="79"/>
    <col min="9985" max="9985" width="9" style="79" customWidth="1"/>
    <col min="9986" max="9987" width="12.7109375" style="79" customWidth="1"/>
    <col min="9988" max="9988" width="16" style="79" customWidth="1"/>
    <col min="9989" max="9989" width="12.7109375" style="79" customWidth="1"/>
    <col min="9990" max="9990" width="27" style="79" customWidth="1"/>
    <col min="9991" max="9993" width="12.7109375" style="79" customWidth="1"/>
    <col min="9994" max="9994" width="14.140625" style="79" customWidth="1"/>
    <col min="9995" max="10240" width="9.140625" style="79"/>
    <col min="10241" max="10241" width="9" style="79" customWidth="1"/>
    <col min="10242" max="10243" width="12.7109375" style="79" customWidth="1"/>
    <col min="10244" max="10244" width="16" style="79" customWidth="1"/>
    <col min="10245" max="10245" width="12.7109375" style="79" customWidth="1"/>
    <col min="10246" max="10246" width="27" style="79" customWidth="1"/>
    <col min="10247" max="10249" width="12.7109375" style="79" customWidth="1"/>
    <col min="10250" max="10250" width="14.140625" style="79" customWidth="1"/>
    <col min="10251" max="10496" width="9.140625" style="79"/>
    <col min="10497" max="10497" width="9" style="79" customWidth="1"/>
    <col min="10498" max="10499" width="12.7109375" style="79" customWidth="1"/>
    <col min="10500" max="10500" width="16" style="79" customWidth="1"/>
    <col min="10501" max="10501" width="12.7109375" style="79" customWidth="1"/>
    <col min="10502" max="10502" width="27" style="79" customWidth="1"/>
    <col min="10503" max="10505" width="12.7109375" style="79" customWidth="1"/>
    <col min="10506" max="10506" width="14.140625" style="79" customWidth="1"/>
    <col min="10507" max="10752" width="9.140625" style="79"/>
    <col min="10753" max="10753" width="9" style="79" customWidth="1"/>
    <col min="10754" max="10755" width="12.7109375" style="79" customWidth="1"/>
    <col min="10756" max="10756" width="16" style="79" customWidth="1"/>
    <col min="10757" max="10757" width="12.7109375" style="79" customWidth="1"/>
    <col min="10758" max="10758" width="27" style="79" customWidth="1"/>
    <col min="10759" max="10761" width="12.7109375" style="79" customWidth="1"/>
    <col min="10762" max="10762" width="14.140625" style="79" customWidth="1"/>
    <col min="10763" max="11008" width="9.140625" style="79"/>
    <col min="11009" max="11009" width="9" style="79" customWidth="1"/>
    <col min="11010" max="11011" width="12.7109375" style="79" customWidth="1"/>
    <col min="11012" max="11012" width="16" style="79" customWidth="1"/>
    <col min="11013" max="11013" width="12.7109375" style="79" customWidth="1"/>
    <col min="11014" max="11014" width="27" style="79" customWidth="1"/>
    <col min="11015" max="11017" width="12.7109375" style="79" customWidth="1"/>
    <col min="11018" max="11018" width="14.140625" style="79" customWidth="1"/>
    <col min="11019" max="11264" width="9.140625" style="79"/>
    <col min="11265" max="11265" width="9" style="79" customWidth="1"/>
    <col min="11266" max="11267" width="12.7109375" style="79" customWidth="1"/>
    <col min="11268" max="11268" width="16" style="79" customWidth="1"/>
    <col min="11269" max="11269" width="12.7109375" style="79" customWidth="1"/>
    <col min="11270" max="11270" width="27" style="79" customWidth="1"/>
    <col min="11271" max="11273" width="12.7109375" style="79" customWidth="1"/>
    <col min="11274" max="11274" width="14.140625" style="79" customWidth="1"/>
    <col min="11275" max="11520" width="9.140625" style="79"/>
    <col min="11521" max="11521" width="9" style="79" customWidth="1"/>
    <col min="11522" max="11523" width="12.7109375" style="79" customWidth="1"/>
    <col min="11524" max="11524" width="16" style="79" customWidth="1"/>
    <col min="11525" max="11525" width="12.7109375" style="79" customWidth="1"/>
    <col min="11526" max="11526" width="27" style="79" customWidth="1"/>
    <col min="11527" max="11529" width="12.7109375" style="79" customWidth="1"/>
    <col min="11530" max="11530" width="14.140625" style="79" customWidth="1"/>
    <col min="11531" max="11776" width="9.140625" style="79"/>
    <col min="11777" max="11777" width="9" style="79" customWidth="1"/>
    <col min="11778" max="11779" width="12.7109375" style="79" customWidth="1"/>
    <col min="11780" max="11780" width="16" style="79" customWidth="1"/>
    <col min="11781" max="11781" width="12.7109375" style="79" customWidth="1"/>
    <col min="11782" max="11782" width="27" style="79" customWidth="1"/>
    <col min="11783" max="11785" width="12.7109375" style="79" customWidth="1"/>
    <col min="11786" max="11786" width="14.140625" style="79" customWidth="1"/>
    <col min="11787" max="12032" width="9.140625" style="79"/>
    <col min="12033" max="12033" width="9" style="79" customWidth="1"/>
    <col min="12034" max="12035" width="12.7109375" style="79" customWidth="1"/>
    <col min="12036" max="12036" width="16" style="79" customWidth="1"/>
    <col min="12037" max="12037" width="12.7109375" style="79" customWidth="1"/>
    <col min="12038" max="12038" width="27" style="79" customWidth="1"/>
    <col min="12039" max="12041" width="12.7109375" style="79" customWidth="1"/>
    <col min="12042" max="12042" width="14.140625" style="79" customWidth="1"/>
    <col min="12043" max="12288" width="9.140625" style="79"/>
    <col min="12289" max="12289" width="9" style="79" customWidth="1"/>
    <col min="12290" max="12291" width="12.7109375" style="79" customWidth="1"/>
    <col min="12292" max="12292" width="16" style="79" customWidth="1"/>
    <col min="12293" max="12293" width="12.7109375" style="79" customWidth="1"/>
    <col min="12294" max="12294" width="27" style="79" customWidth="1"/>
    <col min="12295" max="12297" width="12.7109375" style="79" customWidth="1"/>
    <col min="12298" max="12298" width="14.140625" style="79" customWidth="1"/>
    <col min="12299" max="12544" width="9.140625" style="79"/>
    <col min="12545" max="12545" width="9" style="79" customWidth="1"/>
    <col min="12546" max="12547" width="12.7109375" style="79" customWidth="1"/>
    <col min="12548" max="12548" width="16" style="79" customWidth="1"/>
    <col min="12549" max="12549" width="12.7109375" style="79" customWidth="1"/>
    <col min="12550" max="12550" width="27" style="79" customWidth="1"/>
    <col min="12551" max="12553" width="12.7109375" style="79" customWidth="1"/>
    <col min="12554" max="12554" width="14.140625" style="79" customWidth="1"/>
    <col min="12555" max="12800" width="9.140625" style="79"/>
    <col min="12801" max="12801" width="9" style="79" customWidth="1"/>
    <col min="12802" max="12803" width="12.7109375" style="79" customWidth="1"/>
    <col min="12804" max="12804" width="16" style="79" customWidth="1"/>
    <col min="12805" max="12805" width="12.7109375" style="79" customWidth="1"/>
    <col min="12806" max="12806" width="27" style="79" customWidth="1"/>
    <col min="12807" max="12809" width="12.7109375" style="79" customWidth="1"/>
    <col min="12810" max="12810" width="14.140625" style="79" customWidth="1"/>
    <col min="12811" max="13056" width="9.140625" style="79"/>
    <col min="13057" max="13057" width="9" style="79" customWidth="1"/>
    <col min="13058" max="13059" width="12.7109375" style="79" customWidth="1"/>
    <col min="13060" max="13060" width="16" style="79" customWidth="1"/>
    <col min="13061" max="13061" width="12.7109375" style="79" customWidth="1"/>
    <col min="13062" max="13062" width="27" style="79" customWidth="1"/>
    <col min="13063" max="13065" width="12.7109375" style="79" customWidth="1"/>
    <col min="13066" max="13066" width="14.140625" style="79" customWidth="1"/>
    <col min="13067" max="13312" width="9.140625" style="79"/>
    <col min="13313" max="13313" width="9" style="79" customWidth="1"/>
    <col min="13314" max="13315" width="12.7109375" style="79" customWidth="1"/>
    <col min="13316" max="13316" width="16" style="79" customWidth="1"/>
    <col min="13317" max="13317" width="12.7109375" style="79" customWidth="1"/>
    <col min="13318" max="13318" width="27" style="79" customWidth="1"/>
    <col min="13319" max="13321" width="12.7109375" style="79" customWidth="1"/>
    <col min="13322" max="13322" width="14.140625" style="79" customWidth="1"/>
    <col min="13323" max="13568" width="9.140625" style="79"/>
    <col min="13569" max="13569" width="9" style="79" customWidth="1"/>
    <col min="13570" max="13571" width="12.7109375" style="79" customWidth="1"/>
    <col min="13572" max="13572" width="16" style="79" customWidth="1"/>
    <col min="13573" max="13573" width="12.7109375" style="79" customWidth="1"/>
    <col min="13574" max="13574" width="27" style="79" customWidth="1"/>
    <col min="13575" max="13577" width="12.7109375" style="79" customWidth="1"/>
    <col min="13578" max="13578" width="14.140625" style="79" customWidth="1"/>
    <col min="13579" max="13824" width="9.140625" style="79"/>
    <col min="13825" max="13825" width="9" style="79" customWidth="1"/>
    <col min="13826" max="13827" width="12.7109375" style="79" customWidth="1"/>
    <col min="13828" max="13828" width="16" style="79" customWidth="1"/>
    <col min="13829" max="13829" width="12.7109375" style="79" customWidth="1"/>
    <col min="13830" max="13830" width="27" style="79" customWidth="1"/>
    <col min="13831" max="13833" width="12.7109375" style="79" customWidth="1"/>
    <col min="13834" max="13834" width="14.140625" style="79" customWidth="1"/>
    <col min="13835" max="14080" width="9.140625" style="79"/>
    <col min="14081" max="14081" width="9" style="79" customWidth="1"/>
    <col min="14082" max="14083" width="12.7109375" style="79" customWidth="1"/>
    <col min="14084" max="14084" width="16" style="79" customWidth="1"/>
    <col min="14085" max="14085" width="12.7109375" style="79" customWidth="1"/>
    <col min="14086" max="14086" width="27" style="79" customWidth="1"/>
    <col min="14087" max="14089" width="12.7109375" style="79" customWidth="1"/>
    <col min="14090" max="14090" width="14.140625" style="79" customWidth="1"/>
    <col min="14091" max="14336" width="9.140625" style="79"/>
    <col min="14337" max="14337" width="9" style="79" customWidth="1"/>
    <col min="14338" max="14339" width="12.7109375" style="79" customWidth="1"/>
    <col min="14340" max="14340" width="16" style="79" customWidth="1"/>
    <col min="14341" max="14341" width="12.7109375" style="79" customWidth="1"/>
    <col min="14342" max="14342" width="27" style="79" customWidth="1"/>
    <col min="14343" max="14345" width="12.7109375" style="79" customWidth="1"/>
    <col min="14346" max="14346" width="14.140625" style="79" customWidth="1"/>
    <col min="14347" max="14592" width="9.140625" style="79"/>
    <col min="14593" max="14593" width="9" style="79" customWidth="1"/>
    <col min="14594" max="14595" width="12.7109375" style="79" customWidth="1"/>
    <col min="14596" max="14596" width="16" style="79" customWidth="1"/>
    <col min="14597" max="14597" width="12.7109375" style="79" customWidth="1"/>
    <col min="14598" max="14598" width="27" style="79" customWidth="1"/>
    <col min="14599" max="14601" width="12.7109375" style="79" customWidth="1"/>
    <col min="14602" max="14602" width="14.140625" style="79" customWidth="1"/>
    <col min="14603" max="14848" width="9.140625" style="79"/>
    <col min="14849" max="14849" width="9" style="79" customWidth="1"/>
    <col min="14850" max="14851" width="12.7109375" style="79" customWidth="1"/>
    <col min="14852" max="14852" width="16" style="79" customWidth="1"/>
    <col min="14853" max="14853" width="12.7109375" style="79" customWidth="1"/>
    <col min="14854" max="14854" width="27" style="79" customWidth="1"/>
    <col min="14855" max="14857" width="12.7109375" style="79" customWidth="1"/>
    <col min="14858" max="14858" width="14.140625" style="79" customWidth="1"/>
    <col min="14859" max="15104" width="9.140625" style="79"/>
    <col min="15105" max="15105" width="9" style="79" customWidth="1"/>
    <col min="15106" max="15107" width="12.7109375" style="79" customWidth="1"/>
    <col min="15108" max="15108" width="16" style="79" customWidth="1"/>
    <col min="15109" max="15109" width="12.7109375" style="79" customWidth="1"/>
    <col min="15110" max="15110" width="27" style="79" customWidth="1"/>
    <col min="15111" max="15113" width="12.7109375" style="79" customWidth="1"/>
    <col min="15114" max="15114" width="14.140625" style="79" customWidth="1"/>
    <col min="15115" max="15360" width="9.140625" style="79"/>
    <col min="15361" max="15361" width="9" style="79" customWidth="1"/>
    <col min="15362" max="15363" width="12.7109375" style="79" customWidth="1"/>
    <col min="15364" max="15364" width="16" style="79" customWidth="1"/>
    <col min="15365" max="15365" width="12.7109375" style="79" customWidth="1"/>
    <col min="15366" max="15366" width="27" style="79" customWidth="1"/>
    <col min="15367" max="15369" width="12.7109375" style="79" customWidth="1"/>
    <col min="15370" max="15370" width="14.140625" style="79" customWidth="1"/>
    <col min="15371" max="15616" width="9.140625" style="79"/>
    <col min="15617" max="15617" width="9" style="79" customWidth="1"/>
    <col min="15618" max="15619" width="12.7109375" style="79" customWidth="1"/>
    <col min="15620" max="15620" width="16" style="79" customWidth="1"/>
    <col min="15621" max="15621" width="12.7109375" style="79" customWidth="1"/>
    <col min="15622" max="15622" width="27" style="79" customWidth="1"/>
    <col min="15623" max="15625" width="12.7109375" style="79" customWidth="1"/>
    <col min="15626" max="15626" width="14.140625" style="79" customWidth="1"/>
    <col min="15627" max="15872" width="9.140625" style="79"/>
    <col min="15873" max="15873" width="9" style="79" customWidth="1"/>
    <col min="15874" max="15875" width="12.7109375" style="79" customWidth="1"/>
    <col min="15876" max="15876" width="16" style="79" customWidth="1"/>
    <col min="15877" max="15877" width="12.7109375" style="79" customWidth="1"/>
    <col min="15878" max="15878" width="27" style="79" customWidth="1"/>
    <col min="15879" max="15881" width="12.7109375" style="79" customWidth="1"/>
    <col min="15882" max="15882" width="14.140625" style="79" customWidth="1"/>
    <col min="15883" max="16128" width="9.140625" style="79"/>
    <col min="16129" max="16129" width="9" style="79" customWidth="1"/>
    <col min="16130" max="16131" width="12.7109375" style="79" customWidth="1"/>
    <col min="16132" max="16132" width="16" style="79" customWidth="1"/>
    <col min="16133" max="16133" width="12.7109375" style="79" customWidth="1"/>
    <col min="16134" max="16134" width="27" style="79" customWidth="1"/>
    <col min="16135" max="16137" width="12.7109375" style="79" customWidth="1"/>
    <col min="16138" max="16138" width="14.140625" style="79" customWidth="1"/>
    <col min="16139" max="16384" width="9.140625" style="79"/>
  </cols>
  <sheetData>
    <row r="1" spans="1:12" ht="15" x14ac:dyDescent="0.25">
      <c r="A1" s="77" t="s">
        <v>33</v>
      </c>
      <c r="B1" s="78" t="s">
        <v>55</v>
      </c>
      <c r="I1" s="80" t="s">
        <v>64</v>
      </c>
    </row>
    <row r="2" spans="1:12" ht="18.75" x14ac:dyDescent="0.2">
      <c r="A2" s="123" t="s">
        <v>65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x14ac:dyDescent="0.2">
      <c r="A3" s="124"/>
      <c r="B3" s="121"/>
      <c r="C3" s="121"/>
      <c r="D3" s="121"/>
      <c r="E3" s="121"/>
      <c r="F3" s="121"/>
      <c r="G3" s="121"/>
      <c r="H3" s="121"/>
      <c r="I3" s="121"/>
      <c r="J3" s="121"/>
    </row>
    <row r="4" spans="1:12" s="81" customFormat="1" ht="11.25" x14ac:dyDescent="0.2"/>
    <row r="5" spans="1:12" ht="15" x14ac:dyDescent="0.25">
      <c r="A5" s="121" t="s">
        <v>79</v>
      </c>
      <c r="B5" s="121"/>
      <c r="C5" s="125"/>
      <c r="D5" s="125"/>
      <c r="E5" s="125"/>
      <c r="F5" s="125"/>
      <c r="G5" s="121" t="s">
        <v>66</v>
      </c>
      <c r="H5" s="121"/>
      <c r="J5" s="82" t="s">
        <v>67</v>
      </c>
    </row>
    <row r="6" spans="1:12" x14ac:dyDescent="0.2">
      <c r="A6" s="121" t="s">
        <v>68</v>
      </c>
      <c r="B6" s="121"/>
      <c r="C6" s="122"/>
      <c r="D6" s="122"/>
      <c r="E6" s="122"/>
      <c r="F6" s="122"/>
      <c r="G6" s="121" t="s">
        <v>69</v>
      </c>
      <c r="H6" s="121"/>
      <c r="I6" s="121"/>
      <c r="J6" s="83">
        <v>43466</v>
      </c>
      <c r="K6" s="84"/>
    </row>
    <row r="7" spans="1:12" x14ac:dyDescent="0.2">
      <c r="A7" s="121" t="s">
        <v>70</v>
      </c>
      <c r="B7" s="121"/>
      <c r="C7" s="122"/>
      <c r="D7" s="122"/>
      <c r="E7" s="122"/>
      <c r="F7" s="122"/>
      <c r="G7" s="121" t="s">
        <v>71</v>
      </c>
      <c r="H7" s="121"/>
      <c r="I7" s="121"/>
      <c r="J7" s="83">
        <v>43830</v>
      </c>
    </row>
    <row r="8" spans="1:12" x14ac:dyDescent="0.2">
      <c r="G8" s="121" t="s">
        <v>72</v>
      </c>
      <c r="H8" s="121"/>
      <c r="I8" s="121"/>
      <c r="J8" s="85"/>
    </row>
    <row r="9" spans="1:12" ht="15" x14ac:dyDescent="0.25">
      <c r="A9" s="79" t="s">
        <v>56</v>
      </c>
      <c r="C9" s="126"/>
      <c r="D9" s="126"/>
      <c r="E9" s="126"/>
      <c r="F9" s="126"/>
    </row>
    <row r="10" spans="1:12" x14ac:dyDescent="0.2">
      <c r="C10" s="86"/>
      <c r="D10" s="86"/>
      <c r="E10" s="86"/>
      <c r="J10" s="84" t="s">
        <v>11</v>
      </c>
    </row>
    <row r="11" spans="1:12" x14ac:dyDescent="0.2">
      <c r="A11" s="127" t="s">
        <v>3</v>
      </c>
      <c r="B11" s="127" t="s">
        <v>15</v>
      </c>
      <c r="C11" s="127" t="s">
        <v>16</v>
      </c>
      <c r="D11" s="129" t="s">
        <v>17</v>
      </c>
      <c r="E11" s="129" t="s">
        <v>73</v>
      </c>
      <c r="F11" s="127" t="s">
        <v>18</v>
      </c>
      <c r="G11" s="128" t="s">
        <v>19</v>
      </c>
      <c r="H11" s="128"/>
      <c r="I11" s="128"/>
      <c r="J11" s="127" t="s">
        <v>5</v>
      </c>
    </row>
    <row r="12" spans="1:12" ht="26.25" customHeight="1" x14ac:dyDescent="0.2">
      <c r="A12" s="128"/>
      <c r="B12" s="128"/>
      <c r="C12" s="128"/>
      <c r="D12" s="130"/>
      <c r="E12" s="130"/>
      <c r="F12" s="128"/>
      <c r="G12" s="87" t="s">
        <v>20</v>
      </c>
      <c r="H12" s="87" t="s">
        <v>21</v>
      </c>
      <c r="I12" s="87" t="s">
        <v>22</v>
      </c>
      <c r="J12" s="128"/>
      <c r="K12" s="88"/>
      <c r="L12" s="88"/>
    </row>
    <row r="13" spans="1:12" x14ac:dyDescent="0.2">
      <c r="A13" s="89">
        <v>1</v>
      </c>
      <c r="B13" s="89"/>
      <c r="C13" s="89"/>
      <c r="D13" s="89"/>
      <c r="E13" s="89"/>
      <c r="F13" s="89"/>
      <c r="G13" s="90"/>
      <c r="H13" s="90"/>
      <c r="I13" s="90"/>
      <c r="J13" s="90"/>
    </row>
    <row r="14" spans="1:12" x14ac:dyDescent="0.2">
      <c r="A14" s="89">
        <f>A13+1</f>
        <v>2</v>
      </c>
      <c r="B14" s="89"/>
      <c r="C14" s="89"/>
      <c r="D14" s="89"/>
      <c r="E14" s="89"/>
      <c r="F14" s="89"/>
      <c r="G14" s="90"/>
      <c r="H14" s="90"/>
      <c r="I14" s="90"/>
      <c r="J14" s="90"/>
    </row>
    <row r="15" spans="1:12" x14ac:dyDescent="0.2">
      <c r="A15" s="89">
        <f t="shared" ref="A15:A24" si="0">A14+1</f>
        <v>3</v>
      </c>
      <c r="B15" s="89"/>
      <c r="C15" s="89"/>
      <c r="D15" s="89"/>
      <c r="E15" s="89"/>
      <c r="F15" s="89"/>
      <c r="G15" s="90"/>
      <c r="H15" s="90"/>
      <c r="I15" s="90"/>
      <c r="J15" s="90"/>
    </row>
    <row r="16" spans="1:12" x14ac:dyDescent="0.2">
      <c r="A16" s="89">
        <f t="shared" si="0"/>
        <v>4</v>
      </c>
      <c r="B16" s="89"/>
      <c r="C16" s="89"/>
      <c r="D16" s="89"/>
      <c r="E16" s="89"/>
      <c r="F16" s="89"/>
      <c r="G16" s="90"/>
      <c r="H16" s="90"/>
      <c r="I16" s="90"/>
      <c r="J16" s="90"/>
    </row>
    <row r="17" spans="1:10" x14ac:dyDescent="0.2">
      <c r="A17" s="89">
        <f t="shared" si="0"/>
        <v>5</v>
      </c>
      <c r="B17" s="89"/>
      <c r="C17" s="89"/>
      <c r="D17" s="89"/>
      <c r="E17" s="89"/>
      <c r="F17" s="89"/>
      <c r="G17" s="90"/>
      <c r="H17" s="90"/>
      <c r="I17" s="90"/>
      <c r="J17" s="90"/>
    </row>
    <row r="18" spans="1:10" x14ac:dyDescent="0.2">
      <c r="A18" s="89">
        <f t="shared" si="0"/>
        <v>6</v>
      </c>
      <c r="B18" s="89"/>
      <c r="C18" s="89"/>
      <c r="D18" s="89"/>
      <c r="E18" s="89"/>
      <c r="F18" s="89"/>
      <c r="G18" s="90"/>
      <c r="H18" s="90"/>
      <c r="I18" s="90"/>
      <c r="J18" s="90"/>
    </row>
    <row r="19" spans="1:10" x14ac:dyDescent="0.2">
      <c r="A19" s="89">
        <f t="shared" si="0"/>
        <v>7</v>
      </c>
      <c r="B19" s="89"/>
      <c r="C19" s="89"/>
      <c r="D19" s="89"/>
      <c r="E19" s="89"/>
      <c r="F19" s="89"/>
      <c r="G19" s="90"/>
      <c r="H19" s="90"/>
      <c r="I19" s="90"/>
      <c r="J19" s="90"/>
    </row>
    <row r="20" spans="1:10" x14ac:dyDescent="0.2">
      <c r="A20" s="89">
        <f t="shared" si="0"/>
        <v>8</v>
      </c>
      <c r="B20" s="89"/>
      <c r="C20" s="89"/>
      <c r="D20" s="89"/>
      <c r="E20" s="89"/>
      <c r="F20" s="89"/>
      <c r="G20" s="90"/>
      <c r="H20" s="90"/>
      <c r="I20" s="90"/>
      <c r="J20" s="90"/>
    </row>
    <row r="21" spans="1:10" x14ac:dyDescent="0.2">
      <c r="A21" s="89">
        <f t="shared" si="0"/>
        <v>9</v>
      </c>
      <c r="B21" s="89"/>
      <c r="C21" s="89"/>
      <c r="D21" s="89"/>
      <c r="E21" s="89"/>
      <c r="F21" s="89"/>
      <c r="G21" s="90"/>
      <c r="H21" s="90"/>
      <c r="I21" s="90"/>
      <c r="J21" s="90"/>
    </row>
    <row r="22" spans="1:10" x14ac:dyDescent="0.2">
      <c r="A22" s="89">
        <f t="shared" si="0"/>
        <v>10</v>
      </c>
      <c r="B22" s="89"/>
      <c r="C22" s="89"/>
      <c r="D22" s="89"/>
      <c r="E22" s="89"/>
      <c r="F22" s="89"/>
      <c r="G22" s="90"/>
      <c r="H22" s="90"/>
      <c r="I22" s="90"/>
      <c r="J22" s="90"/>
    </row>
    <row r="23" spans="1:10" x14ac:dyDescent="0.2">
      <c r="A23" s="89">
        <f t="shared" si="0"/>
        <v>11</v>
      </c>
      <c r="B23" s="89"/>
      <c r="C23" s="89"/>
      <c r="D23" s="89"/>
      <c r="E23" s="89"/>
      <c r="F23" s="89"/>
      <c r="G23" s="90"/>
      <c r="H23" s="90"/>
      <c r="I23" s="90"/>
      <c r="J23" s="90"/>
    </row>
    <row r="24" spans="1:10" x14ac:dyDescent="0.2">
      <c r="A24" s="89">
        <f t="shared" si="0"/>
        <v>12</v>
      </c>
      <c r="B24" s="89"/>
      <c r="C24" s="89"/>
      <c r="D24" s="89"/>
      <c r="E24" s="89"/>
      <c r="F24" s="89"/>
      <c r="G24" s="90"/>
      <c r="H24" s="90"/>
      <c r="I24" s="90"/>
      <c r="J24" s="90"/>
    </row>
    <row r="25" spans="1:10" s="92" customFormat="1" x14ac:dyDescent="0.2">
      <c r="A25" s="131" t="s">
        <v>35</v>
      </c>
      <c r="B25" s="132"/>
      <c r="C25" s="132"/>
      <c r="D25" s="132"/>
      <c r="E25" s="132"/>
      <c r="F25" s="133"/>
      <c r="G25" s="91">
        <f>SUM(G13:G24)</f>
        <v>0</v>
      </c>
      <c r="H25" s="91">
        <f>SUM(H13:H24)</f>
        <v>0</v>
      </c>
      <c r="I25" s="91">
        <f>SUM(I13:I24)</f>
        <v>0</v>
      </c>
      <c r="J25" s="91">
        <f>SUM(J13:J24)</f>
        <v>0</v>
      </c>
    </row>
    <row r="26" spans="1:10" s="81" customFormat="1" ht="11.25" x14ac:dyDescent="0.2"/>
    <row r="27" spans="1:10" s="92" customFormat="1" x14ac:dyDescent="0.2">
      <c r="A27" s="121" t="s">
        <v>28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s="92" customFormat="1" x14ac:dyDescent="0.2">
      <c r="A28" s="121" t="s">
        <v>29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92" customFormat="1" x14ac:dyDescent="0.2">
      <c r="A29" s="93" t="s">
        <v>39</v>
      </c>
      <c r="B29" s="93"/>
      <c r="C29" s="93"/>
      <c r="D29" s="93"/>
      <c r="E29" s="93"/>
      <c r="F29" s="93"/>
      <c r="G29" s="93"/>
      <c r="H29" s="93"/>
      <c r="I29" s="93"/>
      <c r="J29" s="93"/>
    </row>
    <row r="30" spans="1:10" s="92" customFormat="1" x14ac:dyDescent="0.2">
      <c r="A30" s="93" t="s">
        <v>40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s="92" customFormat="1" ht="12.75" customHeight="1" x14ac:dyDescent="0.2">
      <c r="A31" s="93" t="s">
        <v>74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22.5" customHeight="1" x14ac:dyDescent="0.2">
      <c r="A32" s="93" t="s">
        <v>41</v>
      </c>
      <c r="B32" s="93"/>
      <c r="C32" s="93"/>
      <c r="D32" s="93"/>
      <c r="E32" s="93"/>
      <c r="F32" s="93"/>
      <c r="G32" s="93"/>
      <c r="H32" s="93"/>
      <c r="I32" s="93"/>
      <c r="J32" s="93"/>
    </row>
    <row r="33" spans="1:10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5" spans="1:10" x14ac:dyDescent="0.2">
      <c r="A35" s="134" t="s">
        <v>30</v>
      </c>
      <c r="B35" s="134"/>
      <c r="F35" s="94"/>
      <c r="G35" s="94"/>
      <c r="H35" s="95" t="s">
        <v>31</v>
      </c>
      <c r="I35" s="94"/>
      <c r="J35" s="94"/>
    </row>
    <row r="36" spans="1:10" x14ac:dyDescent="0.2">
      <c r="F36" s="135" t="s">
        <v>95</v>
      </c>
      <c r="G36" s="135"/>
      <c r="I36" s="136" t="s">
        <v>96</v>
      </c>
      <c r="J36" s="136"/>
    </row>
    <row r="37" spans="1:10" s="96" customFormat="1" ht="13.5" thickBot="1" x14ac:dyDescent="0.25"/>
    <row r="38" spans="1:10" s="96" customFormat="1" ht="13.5" thickTop="1" x14ac:dyDescent="0.2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 s="96" customFormat="1" x14ac:dyDescent="0.2">
      <c r="A39" s="92" t="s">
        <v>77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s="96" customForma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s="96" customFormat="1" x14ac:dyDescent="0.2">
      <c r="A41" s="79" t="s">
        <v>54</v>
      </c>
      <c r="B41" s="79"/>
      <c r="C41" s="79"/>
      <c r="D41" s="79"/>
      <c r="E41" s="79"/>
      <c r="F41" s="79"/>
      <c r="G41" s="79"/>
      <c r="H41" s="79"/>
      <c r="I41" s="94"/>
      <c r="J41" s="94"/>
    </row>
    <row r="42" spans="1:10" s="96" customFormat="1" x14ac:dyDescent="0.2">
      <c r="A42" s="79"/>
      <c r="B42" s="79"/>
      <c r="C42" s="79"/>
      <c r="D42" s="79"/>
      <c r="E42" s="79"/>
      <c r="F42" s="137" t="s">
        <v>60</v>
      </c>
      <c r="G42" s="138"/>
      <c r="H42" s="98"/>
      <c r="I42" s="136" t="s">
        <v>61</v>
      </c>
      <c r="J42" s="136"/>
    </row>
  </sheetData>
  <mergeCells count="29">
    <mergeCell ref="A35:B35"/>
    <mergeCell ref="F36:G36"/>
    <mergeCell ref="I36:J36"/>
    <mergeCell ref="F42:G42"/>
    <mergeCell ref="I42:J42"/>
    <mergeCell ref="A28:J28"/>
    <mergeCell ref="A7:B7"/>
    <mergeCell ref="C7:F7"/>
    <mergeCell ref="G7:I7"/>
    <mergeCell ref="G8:I8"/>
    <mergeCell ref="C9:F9"/>
    <mergeCell ref="A11:A12"/>
    <mergeCell ref="B11:B12"/>
    <mergeCell ref="C11:C12"/>
    <mergeCell ref="D11:D12"/>
    <mergeCell ref="E11:E12"/>
    <mergeCell ref="F11:F12"/>
    <mergeCell ref="G11:I11"/>
    <mergeCell ref="J11:J12"/>
    <mergeCell ref="A25:F25"/>
    <mergeCell ref="A27:J27"/>
    <mergeCell ref="A6:B6"/>
    <mergeCell ref="C6:F6"/>
    <mergeCell ref="G6:I6"/>
    <mergeCell ref="A2:J2"/>
    <mergeCell ref="A3:J3"/>
    <mergeCell ref="A5:B5"/>
    <mergeCell ref="C5:F5"/>
    <mergeCell ref="G5:H5"/>
  </mergeCells>
  <pageMargins left="0.74803149606299213" right="0.74803149606299213" top="0.59055118110236227" bottom="0.39370078740157483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90" zoomScaleNormal="90" workbookViewId="0">
      <selection activeCell="E10" sqref="E10"/>
    </sheetView>
  </sheetViews>
  <sheetFormatPr defaultColWidth="9.140625" defaultRowHeight="12.75" x14ac:dyDescent="0.2"/>
  <cols>
    <col min="1" max="1" width="7.42578125" style="79" customWidth="1"/>
    <col min="2" max="2" width="12.7109375" style="79" customWidth="1"/>
    <col min="3" max="3" width="14.85546875" style="79" customWidth="1"/>
    <col min="4" max="4" width="16" style="79" customWidth="1"/>
    <col min="5" max="5" width="12.7109375" style="79" customWidth="1"/>
    <col min="6" max="6" width="27" style="79" customWidth="1"/>
    <col min="7" max="7" width="9" style="79" customWidth="1"/>
    <col min="8" max="12" width="12.7109375" style="79" customWidth="1"/>
    <col min="13" max="256" width="9.140625" style="79"/>
    <col min="257" max="257" width="7.42578125" style="79" customWidth="1"/>
    <col min="258" max="258" width="12.7109375" style="79" customWidth="1"/>
    <col min="259" max="259" width="14.85546875" style="79" customWidth="1"/>
    <col min="260" max="260" width="16" style="79" customWidth="1"/>
    <col min="261" max="261" width="12.7109375" style="79" customWidth="1"/>
    <col min="262" max="262" width="27" style="79" customWidth="1"/>
    <col min="263" max="263" width="9" style="79" customWidth="1"/>
    <col min="264" max="268" width="12.7109375" style="79" customWidth="1"/>
    <col min="269" max="512" width="9.140625" style="79"/>
    <col min="513" max="513" width="7.42578125" style="79" customWidth="1"/>
    <col min="514" max="514" width="12.7109375" style="79" customWidth="1"/>
    <col min="515" max="515" width="14.85546875" style="79" customWidth="1"/>
    <col min="516" max="516" width="16" style="79" customWidth="1"/>
    <col min="517" max="517" width="12.7109375" style="79" customWidth="1"/>
    <col min="518" max="518" width="27" style="79" customWidth="1"/>
    <col min="519" max="519" width="9" style="79" customWidth="1"/>
    <col min="520" max="524" width="12.7109375" style="79" customWidth="1"/>
    <col min="525" max="768" width="9.140625" style="79"/>
    <col min="769" max="769" width="7.42578125" style="79" customWidth="1"/>
    <col min="770" max="770" width="12.7109375" style="79" customWidth="1"/>
    <col min="771" max="771" width="14.85546875" style="79" customWidth="1"/>
    <col min="772" max="772" width="16" style="79" customWidth="1"/>
    <col min="773" max="773" width="12.7109375" style="79" customWidth="1"/>
    <col min="774" max="774" width="27" style="79" customWidth="1"/>
    <col min="775" max="775" width="9" style="79" customWidth="1"/>
    <col min="776" max="780" width="12.7109375" style="79" customWidth="1"/>
    <col min="781" max="1024" width="9.140625" style="79"/>
    <col min="1025" max="1025" width="7.42578125" style="79" customWidth="1"/>
    <col min="1026" max="1026" width="12.7109375" style="79" customWidth="1"/>
    <col min="1027" max="1027" width="14.85546875" style="79" customWidth="1"/>
    <col min="1028" max="1028" width="16" style="79" customWidth="1"/>
    <col min="1029" max="1029" width="12.7109375" style="79" customWidth="1"/>
    <col min="1030" max="1030" width="27" style="79" customWidth="1"/>
    <col min="1031" max="1031" width="9" style="79" customWidth="1"/>
    <col min="1032" max="1036" width="12.7109375" style="79" customWidth="1"/>
    <col min="1037" max="1280" width="9.140625" style="79"/>
    <col min="1281" max="1281" width="7.42578125" style="79" customWidth="1"/>
    <col min="1282" max="1282" width="12.7109375" style="79" customWidth="1"/>
    <col min="1283" max="1283" width="14.85546875" style="79" customWidth="1"/>
    <col min="1284" max="1284" width="16" style="79" customWidth="1"/>
    <col min="1285" max="1285" width="12.7109375" style="79" customWidth="1"/>
    <col min="1286" max="1286" width="27" style="79" customWidth="1"/>
    <col min="1287" max="1287" width="9" style="79" customWidth="1"/>
    <col min="1288" max="1292" width="12.7109375" style="79" customWidth="1"/>
    <col min="1293" max="1536" width="9.140625" style="79"/>
    <col min="1537" max="1537" width="7.42578125" style="79" customWidth="1"/>
    <col min="1538" max="1538" width="12.7109375" style="79" customWidth="1"/>
    <col min="1539" max="1539" width="14.85546875" style="79" customWidth="1"/>
    <col min="1540" max="1540" width="16" style="79" customWidth="1"/>
    <col min="1541" max="1541" width="12.7109375" style="79" customWidth="1"/>
    <col min="1542" max="1542" width="27" style="79" customWidth="1"/>
    <col min="1543" max="1543" width="9" style="79" customWidth="1"/>
    <col min="1544" max="1548" width="12.7109375" style="79" customWidth="1"/>
    <col min="1549" max="1792" width="9.140625" style="79"/>
    <col min="1793" max="1793" width="7.42578125" style="79" customWidth="1"/>
    <col min="1794" max="1794" width="12.7109375" style="79" customWidth="1"/>
    <col min="1795" max="1795" width="14.85546875" style="79" customWidth="1"/>
    <col min="1796" max="1796" width="16" style="79" customWidth="1"/>
    <col min="1797" max="1797" width="12.7109375" style="79" customWidth="1"/>
    <col min="1798" max="1798" width="27" style="79" customWidth="1"/>
    <col min="1799" max="1799" width="9" style="79" customWidth="1"/>
    <col min="1800" max="1804" width="12.7109375" style="79" customWidth="1"/>
    <col min="1805" max="2048" width="9.140625" style="79"/>
    <col min="2049" max="2049" width="7.42578125" style="79" customWidth="1"/>
    <col min="2050" max="2050" width="12.7109375" style="79" customWidth="1"/>
    <col min="2051" max="2051" width="14.85546875" style="79" customWidth="1"/>
    <col min="2052" max="2052" width="16" style="79" customWidth="1"/>
    <col min="2053" max="2053" width="12.7109375" style="79" customWidth="1"/>
    <col min="2054" max="2054" width="27" style="79" customWidth="1"/>
    <col min="2055" max="2055" width="9" style="79" customWidth="1"/>
    <col min="2056" max="2060" width="12.7109375" style="79" customWidth="1"/>
    <col min="2061" max="2304" width="9.140625" style="79"/>
    <col min="2305" max="2305" width="7.42578125" style="79" customWidth="1"/>
    <col min="2306" max="2306" width="12.7109375" style="79" customWidth="1"/>
    <col min="2307" max="2307" width="14.85546875" style="79" customWidth="1"/>
    <col min="2308" max="2308" width="16" style="79" customWidth="1"/>
    <col min="2309" max="2309" width="12.7109375" style="79" customWidth="1"/>
    <col min="2310" max="2310" width="27" style="79" customWidth="1"/>
    <col min="2311" max="2311" width="9" style="79" customWidth="1"/>
    <col min="2312" max="2316" width="12.7109375" style="79" customWidth="1"/>
    <col min="2317" max="2560" width="9.140625" style="79"/>
    <col min="2561" max="2561" width="7.42578125" style="79" customWidth="1"/>
    <col min="2562" max="2562" width="12.7109375" style="79" customWidth="1"/>
    <col min="2563" max="2563" width="14.85546875" style="79" customWidth="1"/>
    <col min="2564" max="2564" width="16" style="79" customWidth="1"/>
    <col min="2565" max="2565" width="12.7109375" style="79" customWidth="1"/>
    <col min="2566" max="2566" width="27" style="79" customWidth="1"/>
    <col min="2567" max="2567" width="9" style="79" customWidth="1"/>
    <col min="2568" max="2572" width="12.7109375" style="79" customWidth="1"/>
    <col min="2573" max="2816" width="9.140625" style="79"/>
    <col min="2817" max="2817" width="7.42578125" style="79" customWidth="1"/>
    <col min="2818" max="2818" width="12.7109375" style="79" customWidth="1"/>
    <col min="2819" max="2819" width="14.85546875" style="79" customWidth="1"/>
    <col min="2820" max="2820" width="16" style="79" customWidth="1"/>
    <col min="2821" max="2821" width="12.7109375" style="79" customWidth="1"/>
    <col min="2822" max="2822" width="27" style="79" customWidth="1"/>
    <col min="2823" max="2823" width="9" style="79" customWidth="1"/>
    <col min="2824" max="2828" width="12.7109375" style="79" customWidth="1"/>
    <col min="2829" max="3072" width="9.140625" style="79"/>
    <col min="3073" max="3073" width="7.42578125" style="79" customWidth="1"/>
    <col min="3074" max="3074" width="12.7109375" style="79" customWidth="1"/>
    <col min="3075" max="3075" width="14.85546875" style="79" customWidth="1"/>
    <col min="3076" max="3076" width="16" style="79" customWidth="1"/>
    <col min="3077" max="3077" width="12.7109375" style="79" customWidth="1"/>
    <col min="3078" max="3078" width="27" style="79" customWidth="1"/>
    <col min="3079" max="3079" width="9" style="79" customWidth="1"/>
    <col min="3080" max="3084" width="12.7109375" style="79" customWidth="1"/>
    <col min="3085" max="3328" width="9.140625" style="79"/>
    <col min="3329" max="3329" width="7.42578125" style="79" customWidth="1"/>
    <col min="3330" max="3330" width="12.7109375" style="79" customWidth="1"/>
    <col min="3331" max="3331" width="14.85546875" style="79" customWidth="1"/>
    <col min="3332" max="3332" width="16" style="79" customWidth="1"/>
    <col min="3333" max="3333" width="12.7109375" style="79" customWidth="1"/>
    <col min="3334" max="3334" width="27" style="79" customWidth="1"/>
    <col min="3335" max="3335" width="9" style="79" customWidth="1"/>
    <col min="3336" max="3340" width="12.7109375" style="79" customWidth="1"/>
    <col min="3341" max="3584" width="9.140625" style="79"/>
    <col min="3585" max="3585" width="7.42578125" style="79" customWidth="1"/>
    <col min="3586" max="3586" width="12.7109375" style="79" customWidth="1"/>
    <col min="3587" max="3587" width="14.85546875" style="79" customWidth="1"/>
    <col min="3588" max="3588" width="16" style="79" customWidth="1"/>
    <col min="3589" max="3589" width="12.7109375" style="79" customWidth="1"/>
    <col min="3590" max="3590" width="27" style="79" customWidth="1"/>
    <col min="3591" max="3591" width="9" style="79" customWidth="1"/>
    <col min="3592" max="3596" width="12.7109375" style="79" customWidth="1"/>
    <col min="3597" max="3840" width="9.140625" style="79"/>
    <col min="3841" max="3841" width="7.42578125" style="79" customWidth="1"/>
    <col min="3842" max="3842" width="12.7109375" style="79" customWidth="1"/>
    <col min="3843" max="3843" width="14.85546875" style="79" customWidth="1"/>
    <col min="3844" max="3844" width="16" style="79" customWidth="1"/>
    <col min="3845" max="3845" width="12.7109375" style="79" customWidth="1"/>
    <col min="3846" max="3846" width="27" style="79" customWidth="1"/>
    <col min="3847" max="3847" width="9" style="79" customWidth="1"/>
    <col min="3848" max="3852" width="12.7109375" style="79" customWidth="1"/>
    <col min="3853" max="4096" width="9.140625" style="79"/>
    <col min="4097" max="4097" width="7.42578125" style="79" customWidth="1"/>
    <col min="4098" max="4098" width="12.7109375" style="79" customWidth="1"/>
    <col min="4099" max="4099" width="14.85546875" style="79" customWidth="1"/>
    <col min="4100" max="4100" width="16" style="79" customWidth="1"/>
    <col min="4101" max="4101" width="12.7109375" style="79" customWidth="1"/>
    <col min="4102" max="4102" width="27" style="79" customWidth="1"/>
    <col min="4103" max="4103" width="9" style="79" customWidth="1"/>
    <col min="4104" max="4108" width="12.7109375" style="79" customWidth="1"/>
    <col min="4109" max="4352" width="9.140625" style="79"/>
    <col min="4353" max="4353" width="7.42578125" style="79" customWidth="1"/>
    <col min="4354" max="4354" width="12.7109375" style="79" customWidth="1"/>
    <col min="4355" max="4355" width="14.85546875" style="79" customWidth="1"/>
    <col min="4356" max="4356" width="16" style="79" customWidth="1"/>
    <col min="4357" max="4357" width="12.7109375" style="79" customWidth="1"/>
    <col min="4358" max="4358" width="27" style="79" customWidth="1"/>
    <col min="4359" max="4359" width="9" style="79" customWidth="1"/>
    <col min="4360" max="4364" width="12.7109375" style="79" customWidth="1"/>
    <col min="4365" max="4608" width="9.140625" style="79"/>
    <col min="4609" max="4609" width="7.42578125" style="79" customWidth="1"/>
    <col min="4610" max="4610" width="12.7109375" style="79" customWidth="1"/>
    <col min="4611" max="4611" width="14.85546875" style="79" customWidth="1"/>
    <col min="4612" max="4612" width="16" style="79" customWidth="1"/>
    <col min="4613" max="4613" width="12.7109375" style="79" customWidth="1"/>
    <col min="4614" max="4614" width="27" style="79" customWidth="1"/>
    <col min="4615" max="4615" width="9" style="79" customWidth="1"/>
    <col min="4616" max="4620" width="12.7109375" style="79" customWidth="1"/>
    <col min="4621" max="4864" width="9.140625" style="79"/>
    <col min="4865" max="4865" width="7.42578125" style="79" customWidth="1"/>
    <col min="4866" max="4866" width="12.7109375" style="79" customWidth="1"/>
    <col min="4867" max="4867" width="14.85546875" style="79" customWidth="1"/>
    <col min="4868" max="4868" width="16" style="79" customWidth="1"/>
    <col min="4869" max="4869" width="12.7109375" style="79" customWidth="1"/>
    <col min="4870" max="4870" width="27" style="79" customWidth="1"/>
    <col min="4871" max="4871" width="9" style="79" customWidth="1"/>
    <col min="4872" max="4876" width="12.7109375" style="79" customWidth="1"/>
    <col min="4877" max="5120" width="9.140625" style="79"/>
    <col min="5121" max="5121" width="7.42578125" style="79" customWidth="1"/>
    <col min="5122" max="5122" width="12.7109375" style="79" customWidth="1"/>
    <col min="5123" max="5123" width="14.85546875" style="79" customWidth="1"/>
    <col min="5124" max="5124" width="16" style="79" customWidth="1"/>
    <col min="5125" max="5125" width="12.7109375" style="79" customWidth="1"/>
    <col min="5126" max="5126" width="27" style="79" customWidth="1"/>
    <col min="5127" max="5127" width="9" style="79" customWidth="1"/>
    <col min="5128" max="5132" width="12.7109375" style="79" customWidth="1"/>
    <col min="5133" max="5376" width="9.140625" style="79"/>
    <col min="5377" max="5377" width="7.42578125" style="79" customWidth="1"/>
    <col min="5378" max="5378" width="12.7109375" style="79" customWidth="1"/>
    <col min="5379" max="5379" width="14.85546875" style="79" customWidth="1"/>
    <col min="5380" max="5380" width="16" style="79" customWidth="1"/>
    <col min="5381" max="5381" width="12.7109375" style="79" customWidth="1"/>
    <col min="5382" max="5382" width="27" style="79" customWidth="1"/>
    <col min="5383" max="5383" width="9" style="79" customWidth="1"/>
    <col min="5384" max="5388" width="12.7109375" style="79" customWidth="1"/>
    <col min="5389" max="5632" width="9.140625" style="79"/>
    <col min="5633" max="5633" width="7.42578125" style="79" customWidth="1"/>
    <col min="5634" max="5634" width="12.7109375" style="79" customWidth="1"/>
    <col min="5635" max="5635" width="14.85546875" style="79" customWidth="1"/>
    <col min="5636" max="5636" width="16" style="79" customWidth="1"/>
    <col min="5637" max="5637" width="12.7109375" style="79" customWidth="1"/>
    <col min="5638" max="5638" width="27" style="79" customWidth="1"/>
    <col min="5639" max="5639" width="9" style="79" customWidth="1"/>
    <col min="5640" max="5644" width="12.7109375" style="79" customWidth="1"/>
    <col min="5645" max="5888" width="9.140625" style="79"/>
    <col min="5889" max="5889" width="7.42578125" style="79" customWidth="1"/>
    <col min="5890" max="5890" width="12.7109375" style="79" customWidth="1"/>
    <col min="5891" max="5891" width="14.85546875" style="79" customWidth="1"/>
    <col min="5892" max="5892" width="16" style="79" customWidth="1"/>
    <col min="5893" max="5893" width="12.7109375" style="79" customWidth="1"/>
    <col min="5894" max="5894" width="27" style="79" customWidth="1"/>
    <col min="5895" max="5895" width="9" style="79" customWidth="1"/>
    <col min="5896" max="5900" width="12.7109375" style="79" customWidth="1"/>
    <col min="5901" max="6144" width="9.140625" style="79"/>
    <col min="6145" max="6145" width="7.42578125" style="79" customWidth="1"/>
    <col min="6146" max="6146" width="12.7109375" style="79" customWidth="1"/>
    <col min="6147" max="6147" width="14.85546875" style="79" customWidth="1"/>
    <col min="6148" max="6148" width="16" style="79" customWidth="1"/>
    <col min="6149" max="6149" width="12.7109375" style="79" customWidth="1"/>
    <col min="6150" max="6150" width="27" style="79" customWidth="1"/>
    <col min="6151" max="6151" width="9" style="79" customWidth="1"/>
    <col min="6152" max="6156" width="12.7109375" style="79" customWidth="1"/>
    <col min="6157" max="6400" width="9.140625" style="79"/>
    <col min="6401" max="6401" width="7.42578125" style="79" customWidth="1"/>
    <col min="6402" max="6402" width="12.7109375" style="79" customWidth="1"/>
    <col min="6403" max="6403" width="14.85546875" style="79" customWidth="1"/>
    <col min="6404" max="6404" width="16" style="79" customWidth="1"/>
    <col min="6405" max="6405" width="12.7109375" style="79" customWidth="1"/>
    <col min="6406" max="6406" width="27" style="79" customWidth="1"/>
    <col min="6407" max="6407" width="9" style="79" customWidth="1"/>
    <col min="6408" max="6412" width="12.7109375" style="79" customWidth="1"/>
    <col min="6413" max="6656" width="9.140625" style="79"/>
    <col min="6657" max="6657" width="7.42578125" style="79" customWidth="1"/>
    <col min="6658" max="6658" width="12.7109375" style="79" customWidth="1"/>
    <col min="6659" max="6659" width="14.85546875" style="79" customWidth="1"/>
    <col min="6660" max="6660" width="16" style="79" customWidth="1"/>
    <col min="6661" max="6661" width="12.7109375" style="79" customWidth="1"/>
    <col min="6662" max="6662" width="27" style="79" customWidth="1"/>
    <col min="6663" max="6663" width="9" style="79" customWidth="1"/>
    <col min="6664" max="6668" width="12.7109375" style="79" customWidth="1"/>
    <col min="6669" max="6912" width="9.140625" style="79"/>
    <col min="6913" max="6913" width="7.42578125" style="79" customWidth="1"/>
    <col min="6914" max="6914" width="12.7109375" style="79" customWidth="1"/>
    <col min="6915" max="6915" width="14.85546875" style="79" customWidth="1"/>
    <col min="6916" max="6916" width="16" style="79" customWidth="1"/>
    <col min="6917" max="6917" width="12.7109375" style="79" customWidth="1"/>
    <col min="6918" max="6918" width="27" style="79" customWidth="1"/>
    <col min="6919" max="6919" width="9" style="79" customWidth="1"/>
    <col min="6920" max="6924" width="12.7109375" style="79" customWidth="1"/>
    <col min="6925" max="7168" width="9.140625" style="79"/>
    <col min="7169" max="7169" width="7.42578125" style="79" customWidth="1"/>
    <col min="7170" max="7170" width="12.7109375" style="79" customWidth="1"/>
    <col min="7171" max="7171" width="14.85546875" style="79" customWidth="1"/>
    <col min="7172" max="7172" width="16" style="79" customWidth="1"/>
    <col min="7173" max="7173" width="12.7109375" style="79" customWidth="1"/>
    <col min="7174" max="7174" width="27" style="79" customWidth="1"/>
    <col min="7175" max="7175" width="9" style="79" customWidth="1"/>
    <col min="7176" max="7180" width="12.7109375" style="79" customWidth="1"/>
    <col min="7181" max="7424" width="9.140625" style="79"/>
    <col min="7425" max="7425" width="7.42578125" style="79" customWidth="1"/>
    <col min="7426" max="7426" width="12.7109375" style="79" customWidth="1"/>
    <col min="7427" max="7427" width="14.85546875" style="79" customWidth="1"/>
    <col min="7428" max="7428" width="16" style="79" customWidth="1"/>
    <col min="7429" max="7429" width="12.7109375" style="79" customWidth="1"/>
    <col min="7430" max="7430" width="27" style="79" customWidth="1"/>
    <col min="7431" max="7431" width="9" style="79" customWidth="1"/>
    <col min="7432" max="7436" width="12.7109375" style="79" customWidth="1"/>
    <col min="7437" max="7680" width="9.140625" style="79"/>
    <col min="7681" max="7681" width="7.42578125" style="79" customWidth="1"/>
    <col min="7682" max="7682" width="12.7109375" style="79" customWidth="1"/>
    <col min="7683" max="7683" width="14.85546875" style="79" customWidth="1"/>
    <col min="7684" max="7684" width="16" style="79" customWidth="1"/>
    <col min="7685" max="7685" width="12.7109375" style="79" customWidth="1"/>
    <col min="7686" max="7686" width="27" style="79" customWidth="1"/>
    <col min="7687" max="7687" width="9" style="79" customWidth="1"/>
    <col min="7688" max="7692" width="12.7109375" style="79" customWidth="1"/>
    <col min="7693" max="7936" width="9.140625" style="79"/>
    <col min="7937" max="7937" width="7.42578125" style="79" customWidth="1"/>
    <col min="7938" max="7938" width="12.7109375" style="79" customWidth="1"/>
    <col min="7939" max="7939" width="14.85546875" style="79" customWidth="1"/>
    <col min="7940" max="7940" width="16" style="79" customWidth="1"/>
    <col min="7941" max="7941" width="12.7109375" style="79" customWidth="1"/>
    <col min="7942" max="7942" width="27" style="79" customWidth="1"/>
    <col min="7943" max="7943" width="9" style="79" customWidth="1"/>
    <col min="7944" max="7948" width="12.7109375" style="79" customWidth="1"/>
    <col min="7949" max="8192" width="9.140625" style="79"/>
    <col min="8193" max="8193" width="7.42578125" style="79" customWidth="1"/>
    <col min="8194" max="8194" width="12.7109375" style="79" customWidth="1"/>
    <col min="8195" max="8195" width="14.85546875" style="79" customWidth="1"/>
    <col min="8196" max="8196" width="16" style="79" customWidth="1"/>
    <col min="8197" max="8197" width="12.7109375" style="79" customWidth="1"/>
    <col min="8198" max="8198" width="27" style="79" customWidth="1"/>
    <col min="8199" max="8199" width="9" style="79" customWidth="1"/>
    <col min="8200" max="8204" width="12.7109375" style="79" customWidth="1"/>
    <col min="8205" max="8448" width="9.140625" style="79"/>
    <col min="8449" max="8449" width="7.42578125" style="79" customWidth="1"/>
    <col min="8450" max="8450" width="12.7109375" style="79" customWidth="1"/>
    <col min="8451" max="8451" width="14.85546875" style="79" customWidth="1"/>
    <col min="8452" max="8452" width="16" style="79" customWidth="1"/>
    <col min="8453" max="8453" width="12.7109375" style="79" customWidth="1"/>
    <col min="8454" max="8454" width="27" style="79" customWidth="1"/>
    <col min="8455" max="8455" width="9" style="79" customWidth="1"/>
    <col min="8456" max="8460" width="12.7109375" style="79" customWidth="1"/>
    <col min="8461" max="8704" width="9.140625" style="79"/>
    <col min="8705" max="8705" width="7.42578125" style="79" customWidth="1"/>
    <col min="8706" max="8706" width="12.7109375" style="79" customWidth="1"/>
    <col min="8707" max="8707" width="14.85546875" style="79" customWidth="1"/>
    <col min="8708" max="8708" width="16" style="79" customWidth="1"/>
    <col min="8709" max="8709" width="12.7109375" style="79" customWidth="1"/>
    <col min="8710" max="8710" width="27" style="79" customWidth="1"/>
    <col min="8711" max="8711" width="9" style="79" customWidth="1"/>
    <col min="8712" max="8716" width="12.7109375" style="79" customWidth="1"/>
    <col min="8717" max="8960" width="9.140625" style="79"/>
    <col min="8961" max="8961" width="7.42578125" style="79" customWidth="1"/>
    <col min="8962" max="8962" width="12.7109375" style="79" customWidth="1"/>
    <col min="8963" max="8963" width="14.85546875" style="79" customWidth="1"/>
    <col min="8964" max="8964" width="16" style="79" customWidth="1"/>
    <col min="8965" max="8965" width="12.7109375" style="79" customWidth="1"/>
    <col min="8966" max="8966" width="27" style="79" customWidth="1"/>
    <col min="8967" max="8967" width="9" style="79" customWidth="1"/>
    <col min="8968" max="8972" width="12.7109375" style="79" customWidth="1"/>
    <col min="8973" max="9216" width="9.140625" style="79"/>
    <col min="9217" max="9217" width="7.42578125" style="79" customWidth="1"/>
    <col min="9218" max="9218" width="12.7109375" style="79" customWidth="1"/>
    <col min="9219" max="9219" width="14.85546875" style="79" customWidth="1"/>
    <col min="9220" max="9220" width="16" style="79" customWidth="1"/>
    <col min="9221" max="9221" width="12.7109375" style="79" customWidth="1"/>
    <col min="9222" max="9222" width="27" style="79" customWidth="1"/>
    <col min="9223" max="9223" width="9" style="79" customWidth="1"/>
    <col min="9224" max="9228" width="12.7109375" style="79" customWidth="1"/>
    <col min="9229" max="9472" width="9.140625" style="79"/>
    <col min="9473" max="9473" width="7.42578125" style="79" customWidth="1"/>
    <col min="9474" max="9474" width="12.7109375" style="79" customWidth="1"/>
    <col min="9475" max="9475" width="14.85546875" style="79" customWidth="1"/>
    <col min="9476" max="9476" width="16" style="79" customWidth="1"/>
    <col min="9477" max="9477" width="12.7109375" style="79" customWidth="1"/>
    <col min="9478" max="9478" width="27" style="79" customWidth="1"/>
    <col min="9479" max="9479" width="9" style="79" customWidth="1"/>
    <col min="9480" max="9484" width="12.7109375" style="79" customWidth="1"/>
    <col min="9485" max="9728" width="9.140625" style="79"/>
    <col min="9729" max="9729" width="7.42578125" style="79" customWidth="1"/>
    <col min="9730" max="9730" width="12.7109375" style="79" customWidth="1"/>
    <col min="9731" max="9731" width="14.85546875" style="79" customWidth="1"/>
    <col min="9732" max="9732" width="16" style="79" customWidth="1"/>
    <col min="9733" max="9733" width="12.7109375" style="79" customWidth="1"/>
    <col min="9734" max="9734" width="27" style="79" customWidth="1"/>
    <col min="9735" max="9735" width="9" style="79" customWidth="1"/>
    <col min="9736" max="9740" width="12.7109375" style="79" customWidth="1"/>
    <col min="9741" max="9984" width="9.140625" style="79"/>
    <col min="9985" max="9985" width="7.42578125" style="79" customWidth="1"/>
    <col min="9986" max="9986" width="12.7109375" style="79" customWidth="1"/>
    <col min="9987" max="9987" width="14.85546875" style="79" customWidth="1"/>
    <col min="9988" max="9988" width="16" style="79" customWidth="1"/>
    <col min="9989" max="9989" width="12.7109375" style="79" customWidth="1"/>
    <col min="9990" max="9990" width="27" style="79" customWidth="1"/>
    <col min="9991" max="9991" width="9" style="79" customWidth="1"/>
    <col min="9992" max="9996" width="12.7109375" style="79" customWidth="1"/>
    <col min="9997" max="10240" width="9.140625" style="79"/>
    <col min="10241" max="10241" width="7.42578125" style="79" customWidth="1"/>
    <col min="10242" max="10242" width="12.7109375" style="79" customWidth="1"/>
    <col min="10243" max="10243" width="14.85546875" style="79" customWidth="1"/>
    <col min="10244" max="10244" width="16" style="79" customWidth="1"/>
    <col min="10245" max="10245" width="12.7109375" style="79" customWidth="1"/>
    <col min="10246" max="10246" width="27" style="79" customWidth="1"/>
    <col min="10247" max="10247" width="9" style="79" customWidth="1"/>
    <col min="10248" max="10252" width="12.7109375" style="79" customWidth="1"/>
    <col min="10253" max="10496" width="9.140625" style="79"/>
    <col min="10497" max="10497" width="7.42578125" style="79" customWidth="1"/>
    <col min="10498" max="10498" width="12.7109375" style="79" customWidth="1"/>
    <col min="10499" max="10499" width="14.85546875" style="79" customWidth="1"/>
    <col min="10500" max="10500" width="16" style="79" customWidth="1"/>
    <col min="10501" max="10501" width="12.7109375" style="79" customWidth="1"/>
    <col min="10502" max="10502" width="27" style="79" customWidth="1"/>
    <col min="10503" max="10503" width="9" style="79" customWidth="1"/>
    <col min="10504" max="10508" width="12.7109375" style="79" customWidth="1"/>
    <col min="10509" max="10752" width="9.140625" style="79"/>
    <col min="10753" max="10753" width="7.42578125" style="79" customWidth="1"/>
    <col min="10754" max="10754" width="12.7109375" style="79" customWidth="1"/>
    <col min="10755" max="10755" width="14.85546875" style="79" customWidth="1"/>
    <col min="10756" max="10756" width="16" style="79" customWidth="1"/>
    <col min="10757" max="10757" width="12.7109375" style="79" customWidth="1"/>
    <col min="10758" max="10758" width="27" style="79" customWidth="1"/>
    <col min="10759" max="10759" width="9" style="79" customWidth="1"/>
    <col min="10760" max="10764" width="12.7109375" style="79" customWidth="1"/>
    <col min="10765" max="11008" width="9.140625" style="79"/>
    <col min="11009" max="11009" width="7.42578125" style="79" customWidth="1"/>
    <col min="11010" max="11010" width="12.7109375" style="79" customWidth="1"/>
    <col min="11011" max="11011" width="14.85546875" style="79" customWidth="1"/>
    <col min="11012" max="11012" width="16" style="79" customWidth="1"/>
    <col min="11013" max="11013" width="12.7109375" style="79" customWidth="1"/>
    <col min="11014" max="11014" width="27" style="79" customWidth="1"/>
    <col min="11015" max="11015" width="9" style="79" customWidth="1"/>
    <col min="11016" max="11020" width="12.7109375" style="79" customWidth="1"/>
    <col min="11021" max="11264" width="9.140625" style="79"/>
    <col min="11265" max="11265" width="7.42578125" style="79" customWidth="1"/>
    <col min="11266" max="11266" width="12.7109375" style="79" customWidth="1"/>
    <col min="11267" max="11267" width="14.85546875" style="79" customWidth="1"/>
    <col min="11268" max="11268" width="16" style="79" customWidth="1"/>
    <col min="11269" max="11269" width="12.7109375" style="79" customWidth="1"/>
    <col min="11270" max="11270" width="27" style="79" customWidth="1"/>
    <col min="11271" max="11271" width="9" style="79" customWidth="1"/>
    <col min="11272" max="11276" width="12.7109375" style="79" customWidth="1"/>
    <col min="11277" max="11520" width="9.140625" style="79"/>
    <col min="11521" max="11521" width="7.42578125" style="79" customWidth="1"/>
    <col min="11522" max="11522" width="12.7109375" style="79" customWidth="1"/>
    <col min="11523" max="11523" width="14.85546875" style="79" customWidth="1"/>
    <col min="11524" max="11524" width="16" style="79" customWidth="1"/>
    <col min="11525" max="11525" width="12.7109375" style="79" customWidth="1"/>
    <col min="11526" max="11526" width="27" style="79" customWidth="1"/>
    <col min="11527" max="11527" width="9" style="79" customWidth="1"/>
    <col min="11528" max="11532" width="12.7109375" style="79" customWidth="1"/>
    <col min="11533" max="11776" width="9.140625" style="79"/>
    <col min="11777" max="11777" width="7.42578125" style="79" customWidth="1"/>
    <col min="11778" max="11778" width="12.7109375" style="79" customWidth="1"/>
    <col min="11779" max="11779" width="14.85546875" style="79" customWidth="1"/>
    <col min="11780" max="11780" width="16" style="79" customWidth="1"/>
    <col min="11781" max="11781" width="12.7109375" style="79" customWidth="1"/>
    <col min="11782" max="11782" width="27" style="79" customWidth="1"/>
    <col min="11783" max="11783" width="9" style="79" customWidth="1"/>
    <col min="11784" max="11788" width="12.7109375" style="79" customWidth="1"/>
    <col min="11789" max="12032" width="9.140625" style="79"/>
    <col min="12033" max="12033" width="7.42578125" style="79" customWidth="1"/>
    <col min="12034" max="12034" width="12.7109375" style="79" customWidth="1"/>
    <col min="12035" max="12035" width="14.85546875" style="79" customWidth="1"/>
    <col min="12036" max="12036" width="16" style="79" customWidth="1"/>
    <col min="12037" max="12037" width="12.7109375" style="79" customWidth="1"/>
    <col min="12038" max="12038" width="27" style="79" customWidth="1"/>
    <col min="12039" max="12039" width="9" style="79" customWidth="1"/>
    <col min="12040" max="12044" width="12.7109375" style="79" customWidth="1"/>
    <col min="12045" max="12288" width="9.140625" style="79"/>
    <col min="12289" max="12289" width="7.42578125" style="79" customWidth="1"/>
    <col min="12290" max="12290" width="12.7109375" style="79" customWidth="1"/>
    <col min="12291" max="12291" width="14.85546875" style="79" customWidth="1"/>
    <col min="12292" max="12292" width="16" style="79" customWidth="1"/>
    <col min="12293" max="12293" width="12.7109375" style="79" customWidth="1"/>
    <col min="12294" max="12294" width="27" style="79" customWidth="1"/>
    <col min="12295" max="12295" width="9" style="79" customWidth="1"/>
    <col min="12296" max="12300" width="12.7109375" style="79" customWidth="1"/>
    <col min="12301" max="12544" width="9.140625" style="79"/>
    <col min="12545" max="12545" width="7.42578125" style="79" customWidth="1"/>
    <col min="12546" max="12546" width="12.7109375" style="79" customWidth="1"/>
    <col min="12547" max="12547" width="14.85546875" style="79" customWidth="1"/>
    <col min="12548" max="12548" width="16" style="79" customWidth="1"/>
    <col min="12549" max="12549" width="12.7109375" style="79" customWidth="1"/>
    <col min="12550" max="12550" width="27" style="79" customWidth="1"/>
    <col min="12551" max="12551" width="9" style="79" customWidth="1"/>
    <col min="12552" max="12556" width="12.7109375" style="79" customWidth="1"/>
    <col min="12557" max="12800" width="9.140625" style="79"/>
    <col min="12801" max="12801" width="7.42578125" style="79" customWidth="1"/>
    <col min="12802" max="12802" width="12.7109375" style="79" customWidth="1"/>
    <col min="12803" max="12803" width="14.85546875" style="79" customWidth="1"/>
    <col min="12804" max="12804" width="16" style="79" customWidth="1"/>
    <col min="12805" max="12805" width="12.7109375" style="79" customWidth="1"/>
    <col min="12806" max="12806" width="27" style="79" customWidth="1"/>
    <col min="12807" max="12807" width="9" style="79" customWidth="1"/>
    <col min="12808" max="12812" width="12.7109375" style="79" customWidth="1"/>
    <col min="12813" max="13056" width="9.140625" style="79"/>
    <col min="13057" max="13057" width="7.42578125" style="79" customWidth="1"/>
    <col min="13058" max="13058" width="12.7109375" style="79" customWidth="1"/>
    <col min="13059" max="13059" width="14.85546875" style="79" customWidth="1"/>
    <col min="13060" max="13060" width="16" style="79" customWidth="1"/>
    <col min="13061" max="13061" width="12.7109375" style="79" customWidth="1"/>
    <col min="13062" max="13062" width="27" style="79" customWidth="1"/>
    <col min="13063" max="13063" width="9" style="79" customWidth="1"/>
    <col min="13064" max="13068" width="12.7109375" style="79" customWidth="1"/>
    <col min="13069" max="13312" width="9.140625" style="79"/>
    <col min="13313" max="13313" width="7.42578125" style="79" customWidth="1"/>
    <col min="13314" max="13314" width="12.7109375" style="79" customWidth="1"/>
    <col min="13315" max="13315" width="14.85546875" style="79" customWidth="1"/>
    <col min="13316" max="13316" width="16" style="79" customWidth="1"/>
    <col min="13317" max="13317" width="12.7109375" style="79" customWidth="1"/>
    <col min="13318" max="13318" width="27" style="79" customWidth="1"/>
    <col min="13319" max="13319" width="9" style="79" customWidth="1"/>
    <col min="13320" max="13324" width="12.7109375" style="79" customWidth="1"/>
    <col min="13325" max="13568" width="9.140625" style="79"/>
    <col min="13569" max="13569" width="7.42578125" style="79" customWidth="1"/>
    <col min="13570" max="13570" width="12.7109375" style="79" customWidth="1"/>
    <col min="13571" max="13571" width="14.85546875" style="79" customWidth="1"/>
    <col min="13572" max="13572" width="16" style="79" customWidth="1"/>
    <col min="13573" max="13573" width="12.7109375" style="79" customWidth="1"/>
    <col min="13574" max="13574" width="27" style="79" customWidth="1"/>
    <col min="13575" max="13575" width="9" style="79" customWidth="1"/>
    <col min="13576" max="13580" width="12.7109375" style="79" customWidth="1"/>
    <col min="13581" max="13824" width="9.140625" style="79"/>
    <col min="13825" max="13825" width="7.42578125" style="79" customWidth="1"/>
    <col min="13826" max="13826" width="12.7109375" style="79" customWidth="1"/>
    <col min="13827" max="13827" width="14.85546875" style="79" customWidth="1"/>
    <col min="13828" max="13828" width="16" style="79" customWidth="1"/>
    <col min="13829" max="13829" width="12.7109375" style="79" customWidth="1"/>
    <col min="13830" max="13830" width="27" style="79" customWidth="1"/>
    <col min="13831" max="13831" width="9" style="79" customWidth="1"/>
    <col min="13832" max="13836" width="12.7109375" style="79" customWidth="1"/>
    <col min="13837" max="14080" width="9.140625" style="79"/>
    <col min="14081" max="14081" width="7.42578125" style="79" customWidth="1"/>
    <col min="14082" max="14082" width="12.7109375" style="79" customWidth="1"/>
    <col min="14083" max="14083" width="14.85546875" style="79" customWidth="1"/>
    <col min="14084" max="14084" width="16" style="79" customWidth="1"/>
    <col min="14085" max="14085" width="12.7109375" style="79" customWidth="1"/>
    <col min="14086" max="14086" width="27" style="79" customWidth="1"/>
    <col min="14087" max="14087" width="9" style="79" customWidth="1"/>
    <col min="14088" max="14092" width="12.7109375" style="79" customWidth="1"/>
    <col min="14093" max="14336" width="9.140625" style="79"/>
    <col min="14337" max="14337" width="7.42578125" style="79" customWidth="1"/>
    <col min="14338" max="14338" width="12.7109375" style="79" customWidth="1"/>
    <col min="14339" max="14339" width="14.85546875" style="79" customWidth="1"/>
    <col min="14340" max="14340" width="16" style="79" customWidth="1"/>
    <col min="14341" max="14341" width="12.7109375" style="79" customWidth="1"/>
    <col min="14342" max="14342" width="27" style="79" customWidth="1"/>
    <col min="14343" max="14343" width="9" style="79" customWidth="1"/>
    <col min="14344" max="14348" width="12.7109375" style="79" customWidth="1"/>
    <col min="14349" max="14592" width="9.140625" style="79"/>
    <col min="14593" max="14593" width="7.42578125" style="79" customWidth="1"/>
    <col min="14594" max="14594" width="12.7109375" style="79" customWidth="1"/>
    <col min="14595" max="14595" width="14.85546875" style="79" customWidth="1"/>
    <col min="14596" max="14596" width="16" style="79" customWidth="1"/>
    <col min="14597" max="14597" width="12.7109375" style="79" customWidth="1"/>
    <col min="14598" max="14598" width="27" style="79" customWidth="1"/>
    <col min="14599" max="14599" width="9" style="79" customWidth="1"/>
    <col min="14600" max="14604" width="12.7109375" style="79" customWidth="1"/>
    <col min="14605" max="14848" width="9.140625" style="79"/>
    <col min="14849" max="14849" width="7.42578125" style="79" customWidth="1"/>
    <col min="14850" max="14850" width="12.7109375" style="79" customWidth="1"/>
    <col min="14851" max="14851" width="14.85546875" style="79" customWidth="1"/>
    <col min="14852" max="14852" width="16" style="79" customWidth="1"/>
    <col min="14853" max="14853" width="12.7109375" style="79" customWidth="1"/>
    <col min="14854" max="14854" width="27" style="79" customWidth="1"/>
    <col min="14855" max="14855" width="9" style="79" customWidth="1"/>
    <col min="14856" max="14860" width="12.7109375" style="79" customWidth="1"/>
    <col min="14861" max="15104" width="9.140625" style="79"/>
    <col min="15105" max="15105" width="7.42578125" style="79" customWidth="1"/>
    <col min="15106" max="15106" width="12.7109375" style="79" customWidth="1"/>
    <col min="15107" max="15107" width="14.85546875" style="79" customWidth="1"/>
    <col min="15108" max="15108" width="16" style="79" customWidth="1"/>
    <col min="15109" max="15109" width="12.7109375" style="79" customWidth="1"/>
    <col min="15110" max="15110" width="27" style="79" customWidth="1"/>
    <col min="15111" max="15111" width="9" style="79" customWidth="1"/>
    <col min="15112" max="15116" width="12.7109375" style="79" customWidth="1"/>
    <col min="15117" max="15360" width="9.140625" style="79"/>
    <col min="15361" max="15361" width="7.42578125" style="79" customWidth="1"/>
    <col min="15362" max="15362" width="12.7109375" style="79" customWidth="1"/>
    <col min="15363" max="15363" width="14.85546875" style="79" customWidth="1"/>
    <col min="15364" max="15364" width="16" style="79" customWidth="1"/>
    <col min="15365" max="15365" width="12.7109375" style="79" customWidth="1"/>
    <col min="15366" max="15366" width="27" style="79" customWidth="1"/>
    <col min="15367" max="15367" width="9" style="79" customWidth="1"/>
    <col min="15368" max="15372" width="12.7109375" style="79" customWidth="1"/>
    <col min="15373" max="15616" width="9.140625" style="79"/>
    <col min="15617" max="15617" width="7.42578125" style="79" customWidth="1"/>
    <col min="15618" max="15618" width="12.7109375" style="79" customWidth="1"/>
    <col min="15619" max="15619" width="14.85546875" style="79" customWidth="1"/>
    <col min="15620" max="15620" width="16" style="79" customWidth="1"/>
    <col min="15621" max="15621" width="12.7109375" style="79" customWidth="1"/>
    <col min="15622" max="15622" width="27" style="79" customWidth="1"/>
    <col min="15623" max="15623" width="9" style="79" customWidth="1"/>
    <col min="15624" max="15628" width="12.7109375" style="79" customWidth="1"/>
    <col min="15629" max="15872" width="9.140625" style="79"/>
    <col min="15873" max="15873" width="7.42578125" style="79" customWidth="1"/>
    <col min="15874" max="15874" width="12.7109375" style="79" customWidth="1"/>
    <col min="15875" max="15875" width="14.85546875" style="79" customWidth="1"/>
    <col min="15876" max="15876" width="16" style="79" customWidth="1"/>
    <col min="15877" max="15877" width="12.7109375" style="79" customWidth="1"/>
    <col min="15878" max="15878" width="27" style="79" customWidth="1"/>
    <col min="15879" max="15879" width="9" style="79" customWidth="1"/>
    <col min="15880" max="15884" width="12.7109375" style="79" customWidth="1"/>
    <col min="15885" max="16128" width="9.140625" style="79"/>
    <col min="16129" max="16129" width="7.42578125" style="79" customWidth="1"/>
    <col min="16130" max="16130" width="12.7109375" style="79" customWidth="1"/>
    <col min="16131" max="16131" width="14.85546875" style="79" customWidth="1"/>
    <col min="16132" max="16132" width="16" style="79" customWidth="1"/>
    <col min="16133" max="16133" width="12.7109375" style="79" customWidth="1"/>
    <col min="16134" max="16134" width="27" style="79" customWidth="1"/>
    <col min="16135" max="16135" width="9" style="79" customWidth="1"/>
    <col min="16136" max="16140" width="12.7109375" style="79" customWidth="1"/>
    <col min="16141" max="16384" width="9.140625" style="79"/>
  </cols>
  <sheetData>
    <row r="1" spans="1:13" ht="15" x14ac:dyDescent="0.25">
      <c r="A1" s="77" t="s">
        <v>33</v>
      </c>
      <c r="B1" s="78" t="s">
        <v>55</v>
      </c>
      <c r="J1" s="80" t="s">
        <v>78</v>
      </c>
    </row>
    <row r="2" spans="1:13" ht="18.75" x14ac:dyDescent="0.2">
      <c r="A2" s="123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s="81" customFormat="1" ht="11.25" x14ac:dyDescent="0.2"/>
    <row r="4" spans="1:13" x14ac:dyDescent="0.2">
      <c r="A4" s="121" t="s">
        <v>79</v>
      </c>
      <c r="B4" s="121"/>
      <c r="C4" s="139"/>
      <c r="D4" s="139"/>
      <c r="E4" s="139"/>
      <c r="F4" s="139"/>
      <c r="G4" s="99"/>
      <c r="H4" s="121" t="s">
        <v>66</v>
      </c>
      <c r="I4" s="121"/>
      <c r="K4" s="82"/>
      <c r="L4" s="82" t="s">
        <v>63</v>
      </c>
    </row>
    <row r="5" spans="1:13" x14ac:dyDescent="0.2">
      <c r="A5" s="121" t="s">
        <v>68</v>
      </c>
      <c r="B5" s="121"/>
      <c r="C5" s="140"/>
      <c r="D5" s="140"/>
      <c r="E5" s="140"/>
      <c r="F5" s="140"/>
      <c r="G5" s="100"/>
      <c r="H5" s="121" t="s">
        <v>0</v>
      </c>
      <c r="I5" s="121"/>
      <c r="J5" s="121"/>
      <c r="K5" s="83"/>
      <c r="L5" s="83">
        <v>43466</v>
      </c>
    </row>
    <row r="6" spans="1:13" x14ac:dyDescent="0.2">
      <c r="A6" s="121" t="s">
        <v>70</v>
      </c>
      <c r="B6" s="121"/>
      <c r="C6" s="140"/>
      <c r="D6" s="140"/>
      <c r="E6" s="140"/>
      <c r="F6" s="140"/>
      <c r="G6" s="100"/>
      <c r="H6" s="121" t="s">
        <v>1</v>
      </c>
      <c r="I6" s="121"/>
      <c r="J6" s="121"/>
      <c r="K6" s="83"/>
      <c r="L6" s="83">
        <v>43830</v>
      </c>
    </row>
    <row r="7" spans="1:13" x14ac:dyDescent="0.2">
      <c r="A7" s="93"/>
      <c r="B7" s="93"/>
      <c r="C7" s="101"/>
      <c r="D7" s="101"/>
      <c r="E7" s="101"/>
      <c r="F7" s="101"/>
      <c r="G7" s="101"/>
      <c r="H7" s="93"/>
      <c r="I7" s="93"/>
      <c r="J7" s="93"/>
      <c r="K7" s="102" t="s">
        <v>80</v>
      </c>
      <c r="L7" s="102" t="s">
        <v>81</v>
      </c>
    </row>
    <row r="8" spans="1:13" ht="15" x14ac:dyDescent="0.25">
      <c r="A8" s="79" t="s">
        <v>56</v>
      </c>
      <c r="C8" s="141"/>
      <c r="D8" s="142"/>
      <c r="E8" s="142"/>
      <c r="F8" s="142"/>
      <c r="G8" s="142"/>
      <c r="H8" s="103" t="s">
        <v>82</v>
      </c>
      <c r="I8" s="104"/>
      <c r="J8" s="105"/>
      <c r="K8" s="106"/>
      <c r="L8" s="105"/>
    </row>
    <row r="9" spans="1:13" ht="12.75" customHeight="1" x14ac:dyDescent="0.2">
      <c r="C9" s="107"/>
      <c r="D9" s="107"/>
      <c r="E9" s="107"/>
      <c r="F9" s="107"/>
      <c r="G9" s="107"/>
      <c r="H9" s="103" t="s">
        <v>83</v>
      </c>
      <c r="I9" s="108"/>
      <c r="J9" s="109"/>
      <c r="K9" s="110"/>
      <c r="L9" s="111"/>
    </row>
    <row r="10" spans="1:13" x14ac:dyDescent="0.2">
      <c r="H10" s="93"/>
      <c r="I10" s="93"/>
      <c r="J10" s="93"/>
      <c r="K10" s="112"/>
    </row>
    <row r="11" spans="1:13" ht="12.75" customHeight="1" x14ac:dyDescent="0.2">
      <c r="A11" s="129" t="s">
        <v>3</v>
      </c>
      <c r="B11" s="129" t="s">
        <v>15</v>
      </c>
      <c r="C11" s="129" t="s">
        <v>16</v>
      </c>
      <c r="D11" s="129" t="s">
        <v>17</v>
      </c>
      <c r="E11" s="129" t="s">
        <v>73</v>
      </c>
      <c r="F11" s="129" t="s">
        <v>18</v>
      </c>
      <c r="G11" s="144" t="s">
        <v>19</v>
      </c>
      <c r="H11" s="145"/>
      <c r="I11" s="145"/>
      <c r="J11" s="146"/>
      <c r="K11" s="127" t="s">
        <v>5</v>
      </c>
      <c r="L11" s="127"/>
      <c r="M11" s="150" t="s">
        <v>84</v>
      </c>
    </row>
    <row r="12" spans="1:13" ht="12.75" customHeight="1" x14ac:dyDescent="0.2">
      <c r="A12" s="143"/>
      <c r="B12" s="143"/>
      <c r="C12" s="143"/>
      <c r="D12" s="143"/>
      <c r="E12" s="143"/>
      <c r="F12" s="143"/>
      <c r="G12" s="147"/>
      <c r="H12" s="148"/>
      <c r="I12" s="148"/>
      <c r="J12" s="149"/>
      <c r="K12" s="127"/>
      <c r="L12" s="127"/>
      <c r="M12" s="150"/>
    </row>
    <row r="13" spans="1:13" ht="26.25" customHeight="1" x14ac:dyDescent="0.2">
      <c r="A13" s="130"/>
      <c r="B13" s="130"/>
      <c r="C13" s="130"/>
      <c r="D13" s="130"/>
      <c r="E13" s="130"/>
      <c r="F13" s="130"/>
      <c r="G13" s="87" t="s">
        <v>81</v>
      </c>
      <c r="H13" s="113" t="s">
        <v>85</v>
      </c>
      <c r="I13" s="87" t="s">
        <v>86</v>
      </c>
      <c r="J13" s="87" t="s">
        <v>87</v>
      </c>
      <c r="K13" s="114" t="s">
        <v>88</v>
      </c>
      <c r="L13" s="114" t="s">
        <v>89</v>
      </c>
      <c r="M13" s="150"/>
    </row>
    <row r="14" spans="1:13" ht="15" customHeight="1" x14ac:dyDescent="0.2">
      <c r="A14" s="89">
        <v>1</v>
      </c>
      <c r="B14" s="115"/>
      <c r="C14" s="89"/>
      <c r="D14" s="89"/>
      <c r="E14" s="116"/>
      <c r="F14" s="89"/>
      <c r="G14" s="89"/>
      <c r="H14" s="90"/>
      <c r="I14" s="90"/>
      <c r="J14" s="90"/>
      <c r="K14" s="117"/>
      <c r="L14" s="90"/>
      <c r="M14" s="117"/>
    </row>
    <row r="15" spans="1:13" ht="15" customHeight="1" x14ac:dyDescent="0.2">
      <c r="A15" s="89">
        <f>A14+1</f>
        <v>2</v>
      </c>
      <c r="B15" s="115"/>
      <c r="C15" s="89"/>
      <c r="D15" s="89"/>
      <c r="E15" s="116"/>
      <c r="F15" s="89"/>
      <c r="G15" s="89"/>
      <c r="H15" s="90"/>
      <c r="I15" s="90"/>
      <c r="J15" s="90"/>
      <c r="K15" s="117"/>
      <c r="L15" s="90"/>
      <c r="M15" s="117"/>
    </row>
    <row r="16" spans="1:13" ht="15" customHeight="1" x14ac:dyDescent="0.2">
      <c r="A16" s="89">
        <f t="shared" ref="A16:A25" si="0">A15+1</f>
        <v>3</v>
      </c>
      <c r="B16" s="89"/>
      <c r="C16" s="89"/>
      <c r="D16" s="89"/>
      <c r="E16" s="116"/>
      <c r="F16" s="89"/>
      <c r="G16" s="89"/>
      <c r="H16" s="90"/>
      <c r="I16" s="90"/>
      <c r="J16" s="90"/>
      <c r="K16" s="117"/>
      <c r="L16" s="90"/>
      <c r="M16" s="117"/>
    </row>
    <row r="17" spans="1:13" ht="15" customHeight="1" x14ac:dyDescent="0.2">
      <c r="A17" s="89">
        <f t="shared" si="0"/>
        <v>4</v>
      </c>
      <c r="B17" s="89"/>
      <c r="C17" s="89"/>
      <c r="D17" s="89"/>
      <c r="E17" s="89"/>
      <c r="F17" s="89"/>
      <c r="G17" s="89"/>
      <c r="H17" s="90"/>
      <c r="I17" s="90"/>
      <c r="J17" s="90"/>
      <c r="K17" s="117"/>
      <c r="L17" s="90"/>
      <c r="M17" s="117"/>
    </row>
    <row r="18" spans="1:13" ht="15" customHeight="1" x14ac:dyDescent="0.2">
      <c r="A18" s="89">
        <f t="shared" si="0"/>
        <v>5</v>
      </c>
      <c r="B18" s="89"/>
      <c r="C18" s="89"/>
      <c r="D18" s="89"/>
      <c r="E18" s="89"/>
      <c r="F18" s="89"/>
      <c r="G18" s="89"/>
      <c r="H18" s="90"/>
      <c r="I18" s="90"/>
      <c r="J18" s="90"/>
      <c r="K18" s="117"/>
      <c r="L18" s="90"/>
      <c r="M18" s="117"/>
    </row>
    <row r="19" spans="1:13" ht="15" customHeight="1" x14ac:dyDescent="0.2">
      <c r="A19" s="89">
        <f t="shared" si="0"/>
        <v>6</v>
      </c>
      <c r="B19" s="89"/>
      <c r="C19" s="89"/>
      <c r="D19" s="89"/>
      <c r="E19" s="89"/>
      <c r="F19" s="89"/>
      <c r="G19" s="89"/>
      <c r="H19" s="90"/>
      <c r="I19" s="90"/>
      <c r="J19" s="90"/>
      <c r="K19" s="117"/>
      <c r="L19" s="90"/>
      <c r="M19" s="117"/>
    </row>
    <row r="20" spans="1:13" ht="15" customHeight="1" x14ac:dyDescent="0.2">
      <c r="A20" s="89">
        <f t="shared" si="0"/>
        <v>7</v>
      </c>
      <c r="B20" s="89"/>
      <c r="C20" s="89"/>
      <c r="D20" s="89"/>
      <c r="E20" s="89"/>
      <c r="F20" s="89"/>
      <c r="G20" s="89"/>
      <c r="H20" s="90"/>
      <c r="I20" s="90"/>
      <c r="J20" s="90"/>
      <c r="K20" s="117"/>
      <c r="L20" s="90"/>
      <c r="M20" s="117"/>
    </row>
    <row r="21" spans="1:13" ht="15" customHeight="1" x14ac:dyDescent="0.2">
      <c r="A21" s="89">
        <f t="shared" si="0"/>
        <v>8</v>
      </c>
      <c r="B21" s="89"/>
      <c r="C21" s="89"/>
      <c r="D21" s="89"/>
      <c r="E21" s="89"/>
      <c r="F21" s="89"/>
      <c r="G21" s="89"/>
      <c r="H21" s="90"/>
      <c r="I21" s="90"/>
      <c r="J21" s="90"/>
      <c r="K21" s="117"/>
      <c r="L21" s="90"/>
      <c r="M21" s="117"/>
    </row>
    <row r="22" spans="1:13" ht="15" customHeight="1" x14ac:dyDescent="0.2">
      <c r="A22" s="89">
        <f t="shared" si="0"/>
        <v>9</v>
      </c>
      <c r="B22" s="89"/>
      <c r="C22" s="89"/>
      <c r="D22" s="89"/>
      <c r="E22" s="89"/>
      <c r="F22" s="89"/>
      <c r="G22" s="89"/>
      <c r="H22" s="90"/>
      <c r="I22" s="90"/>
      <c r="J22" s="90"/>
      <c r="K22" s="117"/>
      <c r="L22" s="90"/>
      <c r="M22" s="117"/>
    </row>
    <row r="23" spans="1:13" ht="15" customHeight="1" x14ac:dyDescent="0.2">
      <c r="A23" s="89">
        <f t="shared" si="0"/>
        <v>10</v>
      </c>
      <c r="B23" s="89"/>
      <c r="C23" s="89"/>
      <c r="D23" s="89"/>
      <c r="E23" s="89"/>
      <c r="F23" s="89"/>
      <c r="G23" s="89"/>
      <c r="H23" s="90"/>
      <c r="I23" s="90"/>
      <c r="J23" s="90"/>
      <c r="K23" s="117"/>
      <c r="L23" s="90"/>
      <c r="M23" s="117"/>
    </row>
    <row r="24" spans="1:13" ht="15" customHeight="1" x14ac:dyDescent="0.2">
      <c r="A24" s="89">
        <f t="shared" si="0"/>
        <v>11</v>
      </c>
      <c r="B24" s="89"/>
      <c r="C24" s="89"/>
      <c r="D24" s="89"/>
      <c r="E24" s="89"/>
      <c r="F24" s="89"/>
      <c r="G24" s="89"/>
      <c r="H24" s="90"/>
      <c r="I24" s="90"/>
      <c r="J24" s="90"/>
      <c r="K24" s="117"/>
      <c r="L24" s="90"/>
      <c r="M24" s="117"/>
    </row>
    <row r="25" spans="1:13" ht="15" customHeight="1" x14ac:dyDescent="0.2">
      <c r="A25" s="89">
        <f t="shared" si="0"/>
        <v>12</v>
      </c>
      <c r="B25" s="89"/>
      <c r="C25" s="89"/>
      <c r="D25" s="89"/>
      <c r="E25" s="89"/>
      <c r="F25" s="89"/>
      <c r="G25" s="89"/>
      <c r="H25" s="90"/>
      <c r="I25" s="90"/>
      <c r="J25" s="90"/>
      <c r="K25" s="117"/>
      <c r="L25" s="90"/>
      <c r="M25" s="117"/>
    </row>
    <row r="26" spans="1:13" s="92" customFormat="1" ht="15" customHeight="1" x14ac:dyDescent="0.2">
      <c r="A26" s="131" t="s">
        <v>35</v>
      </c>
      <c r="B26" s="132"/>
      <c r="C26" s="132"/>
      <c r="D26" s="132"/>
      <c r="E26" s="132"/>
      <c r="F26" s="133"/>
      <c r="G26" s="118"/>
      <c r="H26" s="91"/>
      <c r="I26" s="91"/>
      <c r="J26" s="91"/>
      <c r="K26" s="119">
        <f>SUM(K14:K25)</f>
        <v>0</v>
      </c>
      <c r="L26" s="91">
        <f>SUM(L14:L25)</f>
        <v>0</v>
      </c>
      <c r="M26" s="119">
        <f>SUM(M14:M25)</f>
        <v>0</v>
      </c>
    </row>
    <row r="27" spans="1:13" s="81" customFormat="1" ht="45" customHeight="1" x14ac:dyDescent="0.2">
      <c r="A27" s="151" t="s">
        <v>90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s="81" customFormat="1" ht="11.25" x14ac:dyDescent="0.2"/>
    <row r="29" spans="1:13" x14ac:dyDescent="0.2">
      <c r="A29" s="121" t="s">
        <v>28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3" x14ac:dyDescent="0.2">
      <c r="A30" s="121" t="s">
        <v>29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3" x14ac:dyDescent="0.2">
      <c r="A31" s="93" t="s">
        <v>39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3" x14ac:dyDescent="0.2">
      <c r="A32" s="93" t="s">
        <v>40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3" ht="15" customHeight="1" x14ac:dyDescent="0.2">
      <c r="A33" s="93" t="s">
        <v>91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3" ht="20.25" customHeight="1" x14ac:dyDescent="0.2">
      <c r="A34" s="93" t="s">
        <v>92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3" x14ac:dyDescent="0.2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3" ht="6" hidden="1" customHeight="1" x14ac:dyDescent="0.2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8" spans="1:13" x14ac:dyDescent="0.2">
      <c r="A38" s="134" t="s">
        <v>30</v>
      </c>
      <c r="B38" s="134"/>
      <c r="F38" s="94"/>
      <c r="G38" s="94"/>
      <c r="H38" s="94"/>
      <c r="I38" s="95" t="s">
        <v>31</v>
      </c>
      <c r="J38" s="94"/>
      <c r="K38" s="94"/>
    </row>
    <row r="39" spans="1:13" x14ac:dyDescent="0.2">
      <c r="F39" s="135" t="s">
        <v>75</v>
      </c>
      <c r="G39" s="135"/>
      <c r="H39" s="135"/>
      <c r="J39" s="136" t="s">
        <v>76</v>
      </c>
      <c r="K39" s="136"/>
    </row>
    <row r="40" spans="1:13" ht="13.5" thickBot="1" x14ac:dyDescent="0.25"/>
    <row r="41" spans="1:13" s="96" customFormat="1" ht="13.5" thickTop="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120"/>
      <c r="M41" s="120"/>
    </row>
    <row r="42" spans="1:13" s="96" customFormat="1" x14ac:dyDescent="0.2">
      <c r="A42" s="92" t="s">
        <v>93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3" s="96" customForma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s="96" customFormat="1" x14ac:dyDescent="0.2">
      <c r="A44" s="79" t="s">
        <v>54</v>
      </c>
      <c r="B44" s="79"/>
      <c r="C44" s="79"/>
      <c r="D44" s="79"/>
      <c r="E44" s="79"/>
      <c r="F44" s="79"/>
      <c r="G44" s="79"/>
      <c r="H44" s="79"/>
      <c r="I44" s="79"/>
      <c r="J44" s="94"/>
      <c r="K44" s="94"/>
    </row>
    <row r="45" spans="1:13" s="96" customFormat="1" x14ac:dyDescent="0.2">
      <c r="A45" s="79"/>
      <c r="B45" s="79"/>
      <c r="C45" s="79"/>
      <c r="D45" s="79"/>
      <c r="E45" s="79"/>
      <c r="F45" s="137" t="s">
        <v>60</v>
      </c>
      <c r="G45" s="137"/>
      <c r="H45" s="138"/>
      <c r="I45" s="98"/>
      <c r="J45" s="136" t="s">
        <v>94</v>
      </c>
      <c r="K45" s="136"/>
    </row>
  </sheetData>
  <mergeCells count="29">
    <mergeCell ref="F39:H39"/>
    <mergeCell ref="J39:K39"/>
    <mergeCell ref="F45:H45"/>
    <mergeCell ref="J45:K45"/>
    <mergeCell ref="M11:M13"/>
    <mergeCell ref="A26:F26"/>
    <mergeCell ref="A27:M27"/>
    <mergeCell ref="A30:K30"/>
    <mergeCell ref="A38:B38"/>
    <mergeCell ref="A29:K29"/>
    <mergeCell ref="A6:B6"/>
    <mergeCell ref="C6:F6"/>
    <mergeCell ref="H6:J6"/>
    <mergeCell ref="C8:G8"/>
    <mergeCell ref="A11:A13"/>
    <mergeCell ref="B11:B13"/>
    <mergeCell ref="C11:C13"/>
    <mergeCell ref="D11:D13"/>
    <mergeCell ref="E11:E13"/>
    <mergeCell ref="F11:F13"/>
    <mergeCell ref="G11:J12"/>
    <mergeCell ref="K11:L12"/>
    <mergeCell ref="A2:K2"/>
    <mergeCell ref="A4:B4"/>
    <mergeCell ref="C4:F4"/>
    <mergeCell ref="H4:I4"/>
    <mergeCell ref="A5:B5"/>
    <mergeCell ref="C5:F5"/>
    <mergeCell ref="H5:J5"/>
  </mergeCells>
  <printOptions horizontalCentered="1"/>
  <pageMargins left="0.35433070866141736" right="0.35433070866141736" top="0.59055118110236227" bottom="0.39370078740157483" header="0.31496062992125984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topLeftCell="A34" zoomScale="90" zoomScaleNormal="90" zoomScaleSheetLayoutView="100" workbookViewId="0">
      <selection activeCell="A5" sqref="A5"/>
    </sheetView>
  </sheetViews>
  <sheetFormatPr defaultRowHeight="12.75" x14ac:dyDescent="0.2"/>
  <cols>
    <col min="1" max="1" width="9" style="1" customWidth="1"/>
    <col min="2" max="2" width="12.42578125" style="1" customWidth="1"/>
    <col min="3" max="3" width="16" style="1" customWidth="1"/>
    <col min="4" max="4" width="19.85546875" style="1" customWidth="1"/>
    <col min="5" max="5" width="27" style="1" customWidth="1"/>
    <col min="6" max="11" width="14.7109375" style="1" customWidth="1"/>
    <col min="12" max="256" width="9.140625" style="1"/>
    <col min="257" max="257" width="9" style="1" customWidth="1"/>
    <col min="258" max="258" width="12.42578125" style="1" customWidth="1"/>
    <col min="259" max="259" width="16" style="1" customWidth="1"/>
    <col min="260" max="260" width="19.85546875" style="1" customWidth="1"/>
    <col min="261" max="261" width="27" style="1" customWidth="1"/>
    <col min="262" max="262" width="14.140625" style="1" customWidth="1"/>
    <col min="263" max="263" width="17.7109375" style="1" customWidth="1"/>
    <col min="264" max="264" width="13.5703125" style="1" customWidth="1"/>
    <col min="265" max="265" width="17.5703125" style="1" customWidth="1"/>
    <col min="266" max="266" width="13.7109375" style="1" customWidth="1"/>
    <col min="267" max="267" width="13" style="1" customWidth="1"/>
    <col min="268" max="512" width="9.140625" style="1"/>
    <col min="513" max="513" width="9" style="1" customWidth="1"/>
    <col min="514" max="514" width="12.42578125" style="1" customWidth="1"/>
    <col min="515" max="515" width="16" style="1" customWidth="1"/>
    <col min="516" max="516" width="19.85546875" style="1" customWidth="1"/>
    <col min="517" max="517" width="27" style="1" customWidth="1"/>
    <col min="518" max="518" width="14.140625" style="1" customWidth="1"/>
    <col min="519" max="519" width="17.7109375" style="1" customWidth="1"/>
    <col min="520" max="520" width="13.5703125" style="1" customWidth="1"/>
    <col min="521" max="521" width="17.5703125" style="1" customWidth="1"/>
    <col min="522" max="522" width="13.7109375" style="1" customWidth="1"/>
    <col min="523" max="523" width="13" style="1" customWidth="1"/>
    <col min="524" max="768" width="9.140625" style="1"/>
    <col min="769" max="769" width="9" style="1" customWidth="1"/>
    <col min="770" max="770" width="12.42578125" style="1" customWidth="1"/>
    <col min="771" max="771" width="16" style="1" customWidth="1"/>
    <col min="772" max="772" width="19.85546875" style="1" customWidth="1"/>
    <col min="773" max="773" width="27" style="1" customWidth="1"/>
    <col min="774" max="774" width="14.140625" style="1" customWidth="1"/>
    <col min="775" max="775" width="17.7109375" style="1" customWidth="1"/>
    <col min="776" max="776" width="13.5703125" style="1" customWidth="1"/>
    <col min="777" max="777" width="17.5703125" style="1" customWidth="1"/>
    <col min="778" max="778" width="13.7109375" style="1" customWidth="1"/>
    <col min="779" max="779" width="13" style="1" customWidth="1"/>
    <col min="780" max="1024" width="9.140625" style="1"/>
    <col min="1025" max="1025" width="9" style="1" customWidth="1"/>
    <col min="1026" max="1026" width="12.42578125" style="1" customWidth="1"/>
    <col min="1027" max="1027" width="16" style="1" customWidth="1"/>
    <col min="1028" max="1028" width="19.85546875" style="1" customWidth="1"/>
    <col min="1029" max="1029" width="27" style="1" customWidth="1"/>
    <col min="1030" max="1030" width="14.140625" style="1" customWidth="1"/>
    <col min="1031" max="1031" width="17.7109375" style="1" customWidth="1"/>
    <col min="1032" max="1032" width="13.5703125" style="1" customWidth="1"/>
    <col min="1033" max="1033" width="17.5703125" style="1" customWidth="1"/>
    <col min="1034" max="1034" width="13.7109375" style="1" customWidth="1"/>
    <col min="1035" max="1035" width="13" style="1" customWidth="1"/>
    <col min="1036" max="1280" width="9.140625" style="1"/>
    <col min="1281" max="1281" width="9" style="1" customWidth="1"/>
    <col min="1282" max="1282" width="12.42578125" style="1" customWidth="1"/>
    <col min="1283" max="1283" width="16" style="1" customWidth="1"/>
    <col min="1284" max="1284" width="19.85546875" style="1" customWidth="1"/>
    <col min="1285" max="1285" width="27" style="1" customWidth="1"/>
    <col min="1286" max="1286" width="14.140625" style="1" customWidth="1"/>
    <col min="1287" max="1287" width="17.7109375" style="1" customWidth="1"/>
    <col min="1288" max="1288" width="13.5703125" style="1" customWidth="1"/>
    <col min="1289" max="1289" width="17.5703125" style="1" customWidth="1"/>
    <col min="1290" max="1290" width="13.7109375" style="1" customWidth="1"/>
    <col min="1291" max="1291" width="13" style="1" customWidth="1"/>
    <col min="1292" max="1536" width="9.140625" style="1"/>
    <col min="1537" max="1537" width="9" style="1" customWidth="1"/>
    <col min="1538" max="1538" width="12.42578125" style="1" customWidth="1"/>
    <col min="1539" max="1539" width="16" style="1" customWidth="1"/>
    <col min="1540" max="1540" width="19.85546875" style="1" customWidth="1"/>
    <col min="1541" max="1541" width="27" style="1" customWidth="1"/>
    <col min="1542" max="1542" width="14.140625" style="1" customWidth="1"/>
    <col min="1543" max="1543" width="17.7109375" style="1" customWidth="1"/>
    <col min="1544" max="1544" width="13.5703125" style="1" customWidth="1"/>
    <col min="1545" max="1545" width="17.5703125" style="1" customWidth="1"/>
    <col min="1546" max="1546" width="13.7109375" style="1" customWidth="1"/>
    <col min="1547" max="1547" width="13" style="1" customWidth="1"/>
    <col min="1548" max="1792" width="9.140625" style="1"/>
    <col min="1793" max="1793" width="9" style="1" customWidth="1"/>
    <col min="1794" max="1794" width="12.42578125" style="1" customWidth="1"/>
    <col min="1795" max="1795" width="16" style="1" customWidth="1"/>
    <col min="1796" max="1796" width="19.85546875" style="1" customWidth="1"/>
    <col min="1797" max="1797" width="27" style="1" customWidth="1"/>
    <col min="1798" max="1798" width="14.140625" style="1" customWidth="1"/>
    <col min="1799" max="1799" width="17.7109375" style="1" customWidth="1"/>
    <col min="1800" max="1800" width="13.5703125" style="1" customWidth="1"/>
    <col min="1801" max="1801" width="17.5703125" style="1" customWidth="1"/>
    <col min="1802" max="1802" width="13.7109375" style="1" customWidth="1"/>
    <col min="1803" max="1803" width="13" style="1" customWidth="1"/>
    <col min="1804" max="2048" width="9.140625" style="1"/>
    <col min="2049" max="2049" width="9" style="1" customWidth="1"/>
    <col min="2050" max="2050" width="12.42578125" style="1" customWidth="1"/>
    <col min="2051" max="2051" width="16" style="1" customWidth="1"/>
    <col min="2052" max="2052" width="19.85546875" style="1" customWidth="1"/>
    <col min="2053" max="2053" width="27" style="1" customWidth="1"/>
    <col min="2054" max="2054" width="14.140625" style="1" customWidth="1"/>
    <col min="2055" max="2055" width="17.7109375" style="1" customWidth="1"/>
    <col min="2056" max="2056" width="13.5703125" style="1" customWidth="1"/>
    <col min="2057" max="2057" width="17.5703125" style="1" customWidth="1"/>
    <col min="2058" max="2058" width="13.7109375" style="1" customWidth="1"/>
    <col min="2059" max="2059" width="13" style="1" customWidth="1"/>
    <col min="2060" max="2304" width="9.140625" style="1"/>
    <col min="2305" max="2305" width="9" style="1" customWidth="1"/>
    <col min="2306" max="2306" width="12.42578125" style="1" customWidth="1"/>
    <col min="2307" max="2307" width="16" style="1" customWidth="1"/>
    <col min="2308" max="2308" width="19.85546875" style="1" customWidth="1"/>
    <col min="2309" max="2309" width="27" style="1" customWidth="1"/>
    <col min="2310" max="2310" width="14.140625" style="1" customWidth="1"/>
    <col min="2311" max="2311" width="17.7109375" style="1" customWidth="1"/>
    <col min="2312" max="2312" width="13.5703125" style="1" customWidth="1"/>
    <col min="2313" max="2313" width="17.5703125" style="1" customWidth="1"/>
    <col min="2314" max="2314" width="13.7109375" style="1" customWidth="1"/>
    <col min="2315" max="2315" width="13" style="1" customWidth="1"/>
    <col min="2316" max="2560" width="9.140625" style="1"/>
    <col min="2561" max="2561" width="9" style="1" customWidth="1"/>
    <col min="2562" max="2562" width="12.42578125" style="1" customWidth="1"/>
    <col min="2563" max="2563" width="16" style="1" customWidth="1"/>
    <col min="2564" max="2564" width="19.85546875" style="1" customWidth="1"/>
    <col min="2565" max="2565" width="27" style="1" customWidth="1"/>
    <col min="2566" max="2566" width="14.140625" style="1" customWidth="1"/>
    <col min="2567" max="2567" width="17.7109375" style="1" customWidth="1"/>
    <col min="2568" max="2568" width="13.5703125" style="1" customWidth="1"/>
    <col min="2569" max="2569" width="17.5703125" style="1" customWidth="1"/>
    <col min="2570" max="2570" width="13.7109375" style="1" customWidth="1"/>
    <col min="2571" max="2571" width="13" style="1" customWidth="1"/>
    <col min="2572" max="2816" width="9.140625" style="1"/>
    <col min="2817" max="2817" width="9" style="1" customWidth="1"/>
    <col min="2818" max="2818" width="12.42578125" style="1" customWidth="1"/>
    <col min="2819" max="2819" width="16" style="1" customWidth="1"/>
    <col min="2820" max="2820" width="19.85546875" style="1" customWidth="1"/>
    <col min="2821" max="2821" width="27" style="1" customWidth="1"/>
    <col min="2822" max="2822" width="14.140625" style="1" customWidth="1"/>
    <col min="2823" max="2823" width="17.7109375" style="1" customWidth="1"/>
    <col min="2824" max="2824" width="13.5703125" style="1" customWidth="1"/>
    <col min="2825" max="2825" width="17.5703125" style="1" customWidth="1"/>
    <col min="2826" max="2826" width="13.7109375" style="1" customWidth="1"/>
    <col min="2827" max="2827" width="13" style="1" customWidth="1"/>
    <col min="2828" max="3072" width="9.140625" style="1"/>
    <col min="3073" max="3073" width="9" style="1" customWidth="1"/>
    <col min="3074" max="3074" width="12.42578125" style="1" customWidth="1"/>
    <col min="3075" max="3075" width="16" style="1" customWidth="1"/>
    <col min="3076" max="3076" width="19.85546875" style="1" customWidth="1"/>
    <col min="3077" max="3077" width="27" style="1" customWidth="1"/>
    <col min="3078" max="3078" width="14.140625" style="1" customWidth="1"/>
    <col min="3079" max="3079" width="17.7109375" style="1" customWidth="1"/>
    <col min="3080" max="3080" width="13.5703125" style="1" customWidth="1"/>
    <col min="3081" max="3081" width="17.5703125" style="1" customWidth="1"/>
    <col min="3082" max="3082" width="13.7109375" style="1" customWidth="1"/>
    <col min="3083" max="3083" width="13" style="1" customWidth="1"/>
    <col min="3084" max="3328" width="9.140625" style="1"/>
    <col min="3329" max="3329" width="9" style="1" customWidth="1"/>
    <col min="3330" max="3330" width="12.42578125" style="1" customWidth="1"/>
    <col min="3331" max="3331" width="16" style="1" customWidth="1"/>
    <col min="3332" max="3332" width="19.85546875" style="1" customWidth="1"/>
    <col min="3333" max="3333" width="27" style="1" customWidth="1"/>
    <col min="3334" max="3334" width="14.140625" style="1" customWidth="1"/>
    <col min="3335" max="3335" width="17.7109375" style="1" customWidth="1"/>
    <col min="3336" max="3336" width="13.5703125" style="1" customWidth="1"/>
    <col min="3337" max="3337" width="17.5703125" style="1" customWidth="1"/>
    <col min="3338" max="3338" width="13.7109375" style="1" customWidth="1"/>
    <col min="3339" max="3339" width="13" style="1" customWidth="1"/>
    <col min="3340" max="3584" width="9.140625" style="1"/>
    <col min="3585" max="3585" width="9" style="1" customWidth="1"/>
    <col min="3586" max="3586" width="12.42578125" style="1" customWidth="1"/>
    <col min="3587" max="3587" width="16" style="1" customWidth="1"/>
    <col min="3588" max="3588" width="19.85546875" style="1" customWidth="1"/>
    <col min="3589" max="3589" width="27" style="1" customWidth="1"/>
    <col min="3590" max="3590" width="14.140625" style="1" customWidth="1"/>
    <col min="3591" max="3591" width="17.7109375" style="1" customWidth="1"/>
    <col min="3592" max="3592" width="13.5703125" style="1" customWidth="1"/>
    <col min="3593" max="3593" width="17.5703125" style="1" customWidth="1"/>
    <col min="3594" max="3594" width="13.7109375" style="1" customWidth="1"/>
    <col min="3595" max="3595" width="13" style="1" customWidth="1"/>
    <col min="3596" max="3840" width="9.140625" style="1"/>
    <col min="3841" max="3841" width="9" style="1" customWidth="1"/>
    <col min="3842" max="3842" width="12.42578125" style="1" customWidth="1"/>
    <col min="3843" max="3843" width="16" style="1" customWidth="1"/>
    <col min="3844" max="3844" width="19.85546875" style="1" customWidth="1"/>
    <col min="3845" max="3845" width="27" style="1" customWidth="1"/>
    <col min="3846" max="3846" width="14.140625" style="1" customWidth="1"/>
    <col min="3847" max="3847" width="17.7109375" style="1" customWidth="1"/>
    <col min="3848" max="3848" width="13.5703125" style="1" customWidth="1"/>
    <col min="3849" max="3849" width="17.5703125" style="1" customWidth="1"/>
    <col min="3850" max="3850" width="13.7109375" style="1" customWidth="1"/>
    <col min="3851" max="3851" width="13" style="1" customWidth="1"/>
    <col min="3852" max="4096" width="9.140625" style="1"/>
    <col min="4097" max="4097" width="9" style="1" customWidth="1"/>
    <col min="4098" max="4098" width="12.42578125" style="1" customWidth="1"/>
    <col min="4099" max="4099" width="16" style="1" customWidth="1"/>
    <col min="4100" max="4100" width="19.85546875" style="1" customWidth="1"/>
    <col min="4101" max="4101" width="27" style="1" customWidth="1"/>
    <col min="4102" max="4102" width="14.140625" style="1" customWidth="1"/>
    <col min="4103" max="4103" width="17.7109375" style="1" customWidth="1"/>
    <col min="4104" max="4104" width="13.5703125" style="1" customWidth="1"/>
    <col min="4105" max="4105" width="17.5703125" style="1" customWidth="1"/>
    <col min="4106" max="4106" width="13.7109375" style="1" customWidth="1"/>
    <col min="4107" max="4107" width="13" style="1" customWidth="1"/>
    <col min="4108" max="4352" width="9.140625" style="1"/>
    <col min="4353" max="4353" width="9" style="1" customWidth="1"/>
    <col min="4354" max="4354" width="12.42578125" style="1" customWidth="1"/>
    <col min="4355" max="4355" width="16" style="1" customWidth="1"/>
    <col min="4356" max="4356" width="19.85546875" style="1" customWidth="1"/>
    <col min="4357" max="4357" width="27" style="1" customWidth="1"/>
    <col min="4358" max="4358" width="14.140625" style="1" customWidth="1"/>
    <col min="4359" max="4359" width="17.7109375" style="1" customWidth="1"/>
    <col min="4360" max="4360" width="13.5703125" style="1" customWidth="1"/>
    <col min="4361" max="4361" width="17.5703125" style="1" customWidth="1"/>
    <col min="4362" max="4362" width="13.7109375" style="1" customWidth="1"/>
    <col min="4363" max="4363" width="13" style="1" customWidth="1"/>
    <col min="4364" max="4608" width="9.140625" style="1"/>
    <col min="4609" max="4609" width="9" style="1" customWidth="1"/>
    <col min="4610" max="4610" width="12.42578125" style="1" customWidth="1"/>
    <col min="4611" max="4611" width="16" style="1" customWidth="1"/>
    <col min="4612" max="4612" width="19.85546875" style="1" customWidth="1"/>
    <col min="4613" max="4613" width="27" style="1" customWidth="1"/>
    <col min="4614" max="4614" width="14.140625" style="1" customWidth="1"/>
    <col min="4615" max="4615" width="17.7109375" style="1" customWidth="1"/>
    <col min="4616" max="4616" width="13.5703125" style="1" customWidth="1"/>
    <col min="4617" max="4617" width="17.5703125" style="1" customWidth="1"/>
    <col min="4618" max="4618" width="13.7109375" style="1" customWidth="1"/>
    <col min="4619" max="4619" width="13" style="1" customWidth="1"/>
    <col min="4620" max="4864" width="9.140625" style="1"/>
    <col min="4865" max="4865" width="9" style="1" customWidth="1"/>
    <col min="4866" max="4866" width="12.42578125" style="1" customWidth="1"/>
    <col min="4867" max="4867" width="16" style="1" customWidth="1"/>
    <col min="4868" max="4868" width="19.85546875" style="1" customWidth="1"/>
    <col min="4869" max="4869" width="27" style="1" customWidth="1"/>
    <col min="4870" max="4870" width="14.140625" style="1" customWidth="1"/>
    <col min="4871" max="4871" width="17.7109375" style="1" customWidth="1"/>
    <col min="4872" max="4872" width="13.5703125" style="1" customWidth="1"/>
    <col min="4873" max="4873" width="17.5703125" style="1" customWidth="1"/>
    <col min="4874" max="4874" width="13.7109375" style="1" customWidth="1"/>
    <col min="4875" max="4875" width="13" style="1" customWidth="1"/>
    <col min="4876" max="5120" width="9.140625" style="1"/>
    <col min="5121" max="5121" width="9" style="1" customWidth="1"/>
    <col min="5122" max="5122" width="12.42578125" style="1" customWidth="1"/>
    <col min="5123" max="5123" width="16" style="1" customWidth="1"/>
    <col min="5124" max="5124" width="19.85546875" style="1" customWidth="1"/>
    <col min="5125" max="5125" width="27" style="1" customWidth="1"/>
    <col min="5126" max="5126" width="14.140625" style="1" customWidth="1"/>
    <col min="5127" max="5127" width="17.7109375" style="1" customWidth="1"/>
    <col min="5128" max="5128" width="13.5703125" style="1" customWidth="1"/>
    <col min="5129" max="5129" width="17.5703125" style="1" customWidth="1"/>
    <col min="5130" max="5130" width="13.7109375" style="1" customWidth="1"/>
    <col min="5131" max="5131" width="13" style="1" customWidth="1"/>
    <col min="5132" max="5376" width="9.140625" style="1"/>
    <col min="5377" max="5377" width="9" style="1" customWidth="1"/>
    <col min="5378" max="5378" width="12.42578125" style="1" customWidth="1"/>
    <col min="5379" max="5379" width="16" style="1" customWidth="1"/>
    <col min="5380" max="5380" width="19.85546875" style="1" customWidth="1"/>
    <col min="5381" max="5381" width="27" style="1" customWidth="1"/>
    <col min="5382" max="5382" width="14.140625" style="1" customWidth="1"/>
    <col min="5383" max="5383" width="17.7109375" style="1" customWidth="1"/>
    <col min="5384" max="5384" width="13.5703125" style="1" customWidth="1"/>
    <col min="5385" max="5385" width="17.5703125" style="1" customWidth="1"/>
    <col min="5386" max="5386" width="13.7109375" style="1" customWidth="1"/>
    <col min="5387" max="5387" width="13" style="1" customWidth="1"/>
    <col min="5388" max="5632" width="9.140625" style="1"/>
    <col min="5633" max="5633" width="9" style="1" customWidth="1"/>
    <col min="5634" max="5634" width="12.42578125" style="1" customWidth="1"/>
    <col min="5635" max="5635" width="16" style="1" customWidth="1"/>
    <col min="5636" max="5636" width="19.85546875" style="1" customWidth="1"/>
    <col min="5637" max="5637" width="27" style="1" customWidth="1"/>
    <col min="5638" max="5638" width="14.140625" style="1" customWidth="1"/>
    <col min="5639" max="5639" width="17.7109375" style="1" customWidth="1"/>
    <col min="5640" max="5640" width="13.5703125" style="1" customWidth="1"/>
    <col min="5641" max="5641" width="17.5703125" style="1" customWidth="1"/>
    <col min="5642" max="5642" width="13.7109375" style="1" customWidth="1"/>
    <col min="5643" max="5643" width="13" style="1" customWidth="1"/>
    <col min="5644" max="5888" width="9.140625" style="1"/>
    <col min="5889" max="5889" width="9" style="1" customWidth="1"/>
    <col min="5890" max="5890" width="12.42578125" style="1" customWidth="1"/>
    <col min="5891" max="5891" width="16" style="1" customWidth="1"/>
    <col min="5892" max="5892" width="19.85546875" style="1" customWidth="1"/>
    <col min="5893" max="5893" width="27" style="1" customWidth="1"/>
    <col min="5894" max="5894" width="14.140625" style="1" customWidth="1"/>
    <col min="5895" max="5895" width="17.7109375" style="1" customWidth="1"/>
    <col min="5896" max="5896" width="13.5703125" style="1" customWidth="1"/>
    <col min="5897" max="5897" width="17.5703125" style="1" customWidth="1"/>
    <col min="5898" max="5898" width="13.7109375" style="1" customWidth="1"/>
    <col min="5899" max="5899" width="13" style="1" customWidth="1"/>
    <col min="5900" max="6144" width="9.140625" style="1"/>
    <col min="6145" max="6145" width="9" style="1" customWidth="1"/>
    <col min="6146" max="6146" width="12.42578125" style="1" customWidth="1"/>
    <col min="6147" max="6147" width="16" style="1" customWidth="1"/>
    <col min="6148" max="6148" width="19.85546875" style="1" customWidth="1"/>
    <col min="6149" max="6149" width="27" style="1" customWidth="1"/>
    <col min="6150" max="6150" width="14.140625" style="1" customWidth="1"/>
    <col min="6151" max="6151" width="17.7109375" style="1" customWidth="1"/>
    <col min="6152" max="6152" width="13.5703125" style="1" customWidth="1"/>
    <col min="6153" max="6153" width="17.5703125" style="1" customWidth="1"/>
    <col min="6154" max="6154" width="13.7109375" style="1" customWidth="1"/>
    <col min="6155" max="6155" width="13" style="1" customWidth="1"/>
    <col min="6156" max="6400" width="9.140625" style="1"/>
    <col min="6401" max="6401" width="9" style="1" customWidth="1"/>
    <col min="6402" max="6402" width="12.42578125" style="1" customWidth="1"/>
    <col min="6403" max="6403" width="16" style="1" customWidth="1"/>
    <col min="6404" max="6404" width="19.85546875" style="1" customWidth="1"/>
    <col min="6405" max="6405" width="27" style="1" customWidth="1"/>
    <col min="6406" max="6406" width="14.140625" style="1" customWidth="1"/>
    <col min="6407" max="6407" width="17.7109375" style="1" customWidth="1"/>
    <col min="6408" max="6408" width="13.5703125" style="1" customWidth="1"/>
    <col min="6409" max="6409" width="17.5703125" style="1" customWidth="1"/>
    <col min="6410" max="6410" width="13.7109375" style="1" customWidth="1"/>
    <col min="6411" max="6411" width="13" style="1" customWidth="1"/>
    <col min="6412" max="6656" width="9.140625" style="1"/>
    <col min="6657" max="6657" width="9" style="1" customWidth="1"/>
    <col min="6658" max="6658" width="12.42578125" style="1" customWidth="1"/>
    <col min="6659" max="6659" width="16" style="1" customWidth="1"/>
    <col min="6660" max="6660" width="19.85546875" style="1" customWidth="1"/>
    <col min="6661" max="6661" width="27" style="1" customWidth="1"/>
    <col min="6662" max="6662" width="14.140625" style="1" customWidth="1"/>
    <col min="6663" max="6663" width="17.7109375" style="1" customWidth="1"/>
    <col min="6664" max="6664" width="13.5703125" style="1" customWidth="1"/>
    <col min="6665" max="6665" width="17.5703125" style="1" customWidth="1"/>
    <col min="6666" max="6666" width="13.7109375" style="1" customWidth="1"/>
    <col min="6667" max="6667" width="13" style="1" customWidth="1"/>
    <col min="6668" max="6912" width="9.140625" style="1"/>
    <col min="6913" max="6913" width="9" style="1" customWidth="1"/>
    <col min="6914" max="6914" width="12.42578125" style="1" customWidth="1"/>
    <col min="6915" max="6915" width="16" style="1" customWidth="1"/>
    <col min="6916" max="6916" width="19.85546875" style="1" customWidth="1"/>
    <col min="6917" max="6917" width="27" style="1" customWidth="1"/>
    <col min="6918" max="6918" width="14.140625" style="1" customWidth="1"/>
    <col min="6919" max="6919" width="17.7109375" style="1" customWidth="1"/>
    <col min="6920" max="6920" width="13.5703125" style="1" customWidth="1"/>
    <col min="6921" max="6921" width="17.5703125" style="1" customWidth="1"/>
    <col min="6922" max="6922" width="13.7109375" style="1" customWidth="1"/>
    <col min="6923" max="6923" width="13" style="1" customWidth="1"/>
    <col min="6924" max="7168" width="9.140625" style="1"/>
    <col min="7169" max="7169" width="9" style="1" customWidth="1"/>
    <col min="7170" max="7170" width="12.42578125" style="1" customWidth="1"/>
    <col min="7171" max="7171" width="16" style="1" customWidth="1"/>
    <col min="7172" max="7172" width="19.85546875" style="1" customWidth="1"/>
    <col min="7173" max="7173" width="27" style="1" customWidth="1"/>
    <col min="7174" max="7174" width="14.140625" style="1" customWidth="1"/>
    <col min="7175" max="7175" width="17.7109375" style="1" customWidth="1"/>
    <col min="7176" max="7176" width="13.5703125" style="1" customWidth="1"/>
    <col min="7177" max="7177" width="17.5703125" style="1" customWidth="1"/>
    <col min="7178" max="7178" width="13.7109375" style="1" customWidth="1"/>
    <col min="7179" max="7179" width="13" style="1" customWidth="1"/>
    <col min="7180" max="7424" width="9.140625" style="1"/>
    <col min="7425" max="7425" width="9" style="1" customWidth="1"/>
    <col min="7426" max="7426" width="12.42578125" style="1" customWidth="1"/>
    <col min="7427" max="7427" width="16" style="1" customWidth="1"/>
    <col min="7428" max="7428" width="19.85546875" style="1" customWidth="1"/>
    <col min="7429" max="7429" width="27" style="1" customWidth="1"/>
    <col min="7430" max="7430" width="14.140625" style="1" customWidth="1"/>
    <col min="7431" max="7431" width="17.7109375" style="1" customWidth="1"/>
    <col min="7432" max="7432" width="13.5703125" style="1" customWidth="1"/>
    <col min="7433" max="7433" width="17.5703125" style="1" customWidth="1"/>
    <col min="7434" max="7434" width="13.7109375" style="1" customWidth="1"/>
    <col min="7435" max="7435" width="13" style="1" customWidth="1"/>
    <col min="7436" max="7680" width="9.140625" style="1"/>
    <col min="7681" max="7681" width="9" style="1" customWidth="1"/>
    <col min="7682" max="7682" width="12.42578125" style="1" customWidth="1"/>
    <col min="7683" max="7683" width="16" style="1" customWidth="1"/>
    <col min="7684" max="7684" width="19.85546875" style="1" customWidth="1"/>
    <col min="7685" max="7685" width="27" style="1" customWidth="1"/>
    <col min="7686" max="7686" width="14.140625" style="1" customWidth="1"/>
    <col min="7687" max="7687" width="17.7109375" style="1" customWidth="1"/>
    <col min="7688" max="7688" width="13.5703125" style="1" customWidth="1"/>
    <col min="7689" max="7689" width="17.5703125" style="1" customWidth="1"/>
    <col min="7690" max="7690" width="13.7109375" style="1" customWidth="1"/>
    <col min="7691" max="7691" width="13" style="1" customWidth="1"/>
    <col min="7692" max="7936" width="9.140625" style="1"/>
    <col min="7937" max="7937" width="9" style="1" customWidth="1"/>
    <col min="7938" max="7938" width="12.42578125" style="1" customWidth="1"/>
    <col min="7939" max="7939" width="16" style="1" customWidth="1"/>
    <col min="7940" max="7940" width="19.85546875" style="1" customWidth="1"/>
    <col min="7941" max="7941" width="27" style="1" customWidth="1"/>
    <col min="7942" max="7942" width="14.140625" style="1" customWidth="1"/>
    <col min="7943" max="7943" width="17.7109375" style="1" customWidth="1"/>
    <col min="7944" max="7944" width="13.5703125" style="1" customWidth="1"/>
    <col min="7945" max="7945" width="17.5703125" style="1" customWidth="1"/>
    <col min="7946" max="7946" width="13.7109375" style="1" customWidth="1"/>
    <col min="7947" max="7947" width="13" style="1" customWidth="1"/>
    <col min="7948" max="8192" width="9.140625" style="1"/>
    <col min="8193" max="8193" width="9" style="1" customWidth="1"/>
    <col min="8194" max="8194" width="12.42578125" style="1" customWidth="1"/>
    <col min="8195" max="8195" width="16" style="1" customWidth="1"/>
    <col min="8196" max="8196" width="19.85546875" style="1" customWidth="1"/>
    <col min="8197" max="8197" width="27" style="1" customWidth="1"/>
    <col min="8198" max="8198" width="14.140625" style="1" customWidth="1"/>
    <col min="8199" max="8199" width="17.7109375" style="1" customWidth="1"/>
    <col min="8200" max="8200" width="13.5703125" style="1" customWidth="1"/>
    <col min="8201" max="8201" width="17.5703125" style="1" customWidth="1"/>
    <col min="8202" max="8202" width="13.7109375" style="1" customWidth="1"/>
    <col min="8203" max="8203" width="13" style="1" customWidth="1"/>
    <col min="8204" max="8448" width="9.140625" style="1"/>
    <col min="8449" max="8449" width="9" style="1" customWidth="1"/>
    <col min="8450" max="8450" width="12.42578125" style="1" customWidth="1"/>
    <col min="8451" max="8451" width="16" style="1" customWidth="1"/>
    <col min="8452" max="8452" width="19.85546875" style="1" customWidth="1"/>
    <col min="8453" max="8453" width="27" style="1" customWidth="1"/>
    <col min="8454" max="8454" width="14.140625" style="1" customWidth="1"/>
    <col min="8455" max="8455" width="17.7109375" style="1" customWidth="1"/>
    <col min="8456" max="8456" width="13.5703125" style="1" customWidth="1"/>
    <col min="8457" max="8457" width="17.5703125" style="1" customWidth="1"/>
    <col min="8458" max="8458" width="13.7109375" style="1" customWidth="1"/>
    <col min="8459" max="8459" width="13" style="1" customWidth="1"/>
    <col min="8460" max="8704" width="9.140625" style="1"/>
    <col min="8705" max="8705" width="9" style="1" customWidth="1"/>
    <col min="8706" max="8706" width="12.42578125" style="1" customWidth="1"/>
    <col min="8707" max="8707" width="16" style="1" customWidth="1"/>
    <col min="8708" max="8708" width="19.85546875" style="1" customWidth="1"/>
    <col min="8709" max="8709" width="27" style="1" customWidth="1"/>
    <col min="8710" max="8710" width="14.140625" style="1" customWidth="1"/>
    <col min="8711" max="8711" width="17.7109375" style="1" customWidth="1"/>
    <col min="8712" max="8712" width="13.5703125" style="1" customWidth="1"/>
    <col min="8713" max="8713" width="17.5703125" style="1" customWidth="1"/>
    <col min="8714" max="8714" width="13.7109375" style="1" customWidth="1"/>
    <col min="8715" max="8715" width="13" style="1" customWidth="1"/>
    <col min="8716" max="8960" width="9.140625" style="1"/>
    <col min="8961" max="8961" width="9" style="1" customWidth="1"/>
    <col min="8962" max="8962" width="12.42578125" style="1" customWidth="1"/>
    <col min="8963" max="8963" width="16" style="1" customWidth="1"/>
    <col min="8964" max="8964" width="19.85546875" style="1" customWidth="1"/>
    <col min="8965" max="8965" width="27" style="1" customWidth="1"/>
    <col min="8966" max="8966" width="14.140625" style="1" customWidth="1"/>
    <col min="8967" max="8967" width="17.7109375" style="1" customWidth="1"/>
    <col min="8968" max="8968" width="13.5703125" style="1" customWidth="1"/>
    <col min="8969" max="8969" width="17.5703125" style="1" customWidth="1"/>
    <col min="8970" max="8970" width="13.7109375" style="1" customWidth="1"/>
    <col min="8971" max="8971" width="13" style="1" customWidth="1"/>
    <col min="8972" max="9216" width="9.140625" style="1"/>
    <col min="9217" max="9217" width="9" style="1" customWidth="1"/>
    <col min="9218" max="9218" width="12.42578125" style="1" customWidth="1"/>
    <col min="9219" max="9219" width="16" style="1" customWidth="1"/>
    <col min="9220" max="9220" width="19.85546875" style="1" customWidth="1"/>
    <col min="9221" max="9221" width="27" style="1" customWidth="1"/>
    <col min="9222" max="9222" width="14.140625" style="1" customWidth="1"/>
    <col min="9223" max="9223" width="17.7109375" style="1" customWidth="1"/>
    <col min="9224" max="9224" width="13.5703125" style="1" customWidth="1"/>
    <col min="9225" max="9225" width="17.5703125" style="1" customWidth="1"/>
    <col min="9226" max="9226" width="13.7109375" style="1" customWidth="1"/>
    <col min="9227" max="9227" width="13" style="1" customWidth="1"/>
    <col min="9228" max="9472" width="9.140625" style="1"/>
    <col min="9473" max="9473" width="9" style="1" customWidth="1"/>
    <col min="9474" max="9474" width="12.42578125" style="1" customWidth="1"/>
    <col min="9475" max="9475" width="16" style="1" customWidth="1"/>
    <col min="9476" max="9476" width="19.85546875" style="1" customWidth="1"/>
    <col min="9477" max="9477" width="27" style="1" customWidth="1"/>
    <col min="9478" max="9478" width="14.140625" style="1" customWidth="1"/>
    <col min="9479" max="9479" width="17.7109375" style="1" customWidth="1"/>
    <col min="9480" max="9480" width="13.5703125" style="1" customWidth="1"/>
    <col min="9481" max="9481" width="17.5703125" style="1" customWidth="1"/>
    <col min="9482" max="9482" width="13.7109375" style="1" customWidth="1"/>
    <col min="9483" max="9483" width="13" style="1" customWidth="1"/>
    <col min="9484" max="9728" width="9.140625" style="1"/>
    <col min="9729" max="9729" width="9" style="1" customWidth="1"/>
    <col min="9730" max="9730" width="12.42578125" style="1" customWidth="1"/>
    <col min="9731" max="9731" width="16" style="1" customWidth="1"/>
    <col min="9732" max="9732" width="19.85546875" style="1" customWidth="1"/>
    <col min="9733" max="9733" width="27" style="1" customWidth="1"/>
    <col min="9734" max="9734" width="14.140625" style="1" customWidth="1"/>
    <col min="9735" max="9735" width="17.7109375" style="1" customWidth="1"/>
    <col min="9736" max="9736" width="13.5703125" style="1" customWidth="1"/>
    <col min="9737" max="9737" width="17.5703125" style="1" customWidth="1"/>
    <col min="9738" max="9738" width="13.7109375" style="1" customWidth="1"/>
    <col min="9739" max="9739" width="13" style="1" customWidth="1"/>
    <col min="9740" max="9984" width="9.140625" style="1"/>
    <col min="9985" max="9985" width="9" style="1" customWidth="1"/>
    <col min="9986" max="9986" width="12.42578125" style="1" customWidth="1"/>
    <col min="9987" max="9987" width="16" style="1" customWidth="1"/>
    <col min="9988" max="9988" width="19.85546875" style="1" customWidth="1"/>
    <col min="9989" max="9989" width="27" style="1" customWidth="1"/>
    <col min="9990" max="9990" width="14.140625" style="1" customWidth="1"/>
    <col min="9991" max="9991" width="17.7109375" style="1" customWidth="1"/>
    <col min="9992" max="9992" width="13.5703125" style="1" customWidth="1"/>
    <col min="9993" max="9993" width="17.5703125" style="1" customWidth="1"/>
    <col min="9994" max="9994" width="13.7109375" style="1" customWidth="1"/>
    <col min="9995" max="9995" width="13" style="1" customWidth="1"/>
    <col min="9996" max="10240" width="9.140625" style="1"/>
    <col min="10241" max="10241" width="9" style="1" customWidth="1"/>
    <col min="10242" max="10242" width="12.42578125" style="1" customWidth="1"/>
    <col min="10243" max="10243" width="16" style="1" customWidth="1"/>
    <col min="10244" max="10244" width="19.85546875" style="1" customWidth="1"/>
    <col min="10245" max="10245" width="27" style="1" customWidth="1"/>
    <col min="10246" max="10246" width="14.140625" style="1" customWidth="1"/>
    <col min="10247" max="10247" width="17.7109375" style="1" customWidth="1"/>
    <col min="10248" max="10248" width="13.5703125" style="1" customWidth="1"/>
    <col min="10249" max="10249" width="17.5703125" style="1" customWidth="1"/>
    <col min="10250" max="10250" width="13.7109375" style="1" customWidth="1"/>
    <col min="10251" max="10251" width="13" style="1" customWidth="1"/>
    <col min="10252" max="10496" width="9.140625" style="1"/>
    <col min="10497" max="10497" width="9" style="1" customWidth="1"/>
    <col min="10498" max="10498" width="12.42578125" style="1" customWidth="1"/>
    <col min="10499" max="10499" width="16" style="1" customWidth="1"/>
    <col min="10500" max="10500" width="19.85546875" style="1" customWidth="1"/>
    <col min="10501" max="10501" width="27" style="1" customWidth="1"/>
    <col min="10502" max="10502" width="14.140625" style="1" customWidth="1"/>
    <col min="10503" max="10503" width="17.7109375" style="1" customWidth="1"/>
    <col min="10504" max="10504" width="13.5703125" style="1" customWidth="1"/>
    <col min="10505" max="10505" width="17.5703125" style="1" customWidth="1"/>
    <col min="10506" max="10506" width="13.7109375" style="1" customWidth="1"/>
    <col min="10507" max="10507" width="13" style="1" customWidth="1"/>
    <col min="10508" max="10752" width="9.140625" style="1"/>
    <col min="10753" max="10753" width="9" style="1" customWidth="1"/>
    <col min="10754" max="10754" width="12.42578125" style="1" customWidth="1"/>
    <col min="10755" max="10755" width="16" style="1" customWidth="1"/>
    <col min="10756" max="10756" width="19.85546875" style="1" customWidth="1"/>
    <col min="10757" max="10757" width="27" style="1" customWidth="1"/>
    <col min="10758" max="10758" width="14.140625" style="1" customWidth="1"/>
    <col min="10759" max="10759" width="17.7109375" style="1" customWidth="1"/>
    <col min="10760" max="10760" width="13.5703125" style="1" customWidth="1"/>
    <col min="10761" max="10761" width="17.5703125" style="1" customWidth="1"/>
    <col min="10762" max="10762" width="13.7109375" style="1" customWidth="1"/>
    <col min="10763" max="10763" width="13" style="1" customWidth="1"/>
    <col min="10764" max="11008" width="9.140625" style="1"/>
    <col min="11009" max="11009" width="9" style="1" customWidth="1"/>
    <col min="11010" max="11010" width="12.42578125" style="1" customWidth="1"/>
    <col min="11011" max="11011" width="16" style="1" customWidth="1"/>
    <col min="11012" max="11012" width="19.85546875" style="1" customWidth="1"/>
    <col min="11013" max="11013" width="27" style="1" customWidth="1"/>
    <col min="11014" max="11014" width="14.140625" style="1" customWidth="1"/>
    <col min="11015" max="11015" width="17.7109375" style="1" customWidth="1"/>
    <col min="11016" max="11016" width="13.5703125" style="1" customWidth="1"/>
    <col min="11017" max="11017" width="17.5703125" style="1" customWidth="1"/>
    <col min="11018" max="11018" width="13.7109375" style="1" customWidth="1"/>
    <col min="11019" max="11019" width="13" style="1" customWidth="1"/>
    <col min="11020" max="11264" width="9.140625" style="1"/>
    <col min="11265" max="11265" width="9" style="1" customWidth="1"/>
    <col min="11266" max="11266" width="12.42578125" style="1" customWidth="1"/>
    <col min="11267" max="11267" width="16" style="1" customWidth="1"/>
    <col min="11268" max="11268" width="19.85546875" style="1" customWidth="1"/>
    <col min="11269" max="11269" width="27" style="1" customWidth="1"/>
    <col min="11270" max="11270" width="14.140625" style="1" customWidth="1"/>
    <col min="11271" max="11271" width="17.7109375" style="1" customWidth="1"/>
    <col min="11272" max="11272" width="13.5703125" style="1" customWidth="1"/>
    <col min="11273" max="11273" width="17.5703125" style="1" customWidth="1"/>
    <col min="11274" max="11274" width="13.7109375" style="1" customWidth="1"/>
    <col min="11275" max="11275" width="13" style="1" customWidth="1"/>
    <col min="11276" max="11520" width="9.140625" style="1"/>
    <col min="11521" max="11521" width="9" style="1" customWidth="1"/>
    <col min="11522" max="11522" width="12.42578125" style="1" customWidth="1"/>
    <col min="11523" max="11523" width="16" style="1" customWidth="1"/>
    <col min="11524" max="11524" width="19.85546875" style="1" customWidth="1"/>
    <col min="11525" max="11525" width="27" style="1" customWidth="1"/>
    <col min="11526" max="11526" width="14.140625" style="1" customWidth="1"/>
    <col min="11527" max="11527" width="17.7109375" style="1" customWidth="1"/>
    <col min="11528" max="11528" width="13.5703125" style="1" customWidth="1"/>
    <col min="11529" max="11529" width="17.5703125" style="1" customWidth="1"/>
    <col min="11530" max="11530" width="13.7109375" style="1" customWidth="1"/>
    <col min="11531" max="11531" width="13" style="1" customWidth="1"/>
    <col min="11532" max="11776" width="9.140625" style="1"/>
    <col min="11777" max="11777" width="9" style="1" customWidth="1"/>
    <col min="11778" max="11778" width="12.42578125" style="1" customWidth="1"/>
    <col min="11779" max="11779" width="16" style="1" customWidth="1"/>
    <col min="11780" max="11780" width="19.85546875" style="1" customWidth="1"/>
    <col min="11781" max="11781" width="27" style="1" customWidth="1"/>
    <col min="11782" max="11782" width="14.140625" style="1" customWidth="1"/>
    <col min="11783" max="11783" width="17.7109375" style="1" customWidth="1"/>
    <col min="11784" max="11784" width="13.5703125" style="1" customWidth="1"/>
    <col min="11785" max="11785" width="17.5703125" style="1" customWidth="1"/>
    <col min="11786" max="11786" width="13.7109375" style="1" customWidth="1"/>
    <col min="11787" max="11787" width="13" style="1" customWidth="1"/>
    <col min="11788" max="12032" width="9.140625" style="1"/>
    <col min="12033" max="12033" width="9" style="1" customWidth="1"/>
    <col min="12034" max="12034" width="12.42578125" style="1" customWidth="1"/>
    <col min="12035" max="12035" width="16" style="1" customWidth="1"/>
    <col min="12036" max="12036" width="19.85546875" style="1" customWidth="1"/>
    <col min="12037" max="12037" width="27" style="1" customWidth="1"/>
    <col min="12038" max="12038" width="14.140625" style="1" customWidth="1"/>
    <col min="12039" max="12039" width="17.7109375" style="1" customWidth="1"/>
    <col min="12040" max="12040" width="13.5703125" style="1" customWidth="1"/>
    <col min="12041" max="12041" width="17.5703125" style="1" customWidth="1"/>
    <col min="12042" max="12042" width="13.7109375" style="1" customWidth="1"/>
    <col min="12043" max="12043" width="13" style="1" customWidth="1"/>
    <col min="12044" max="12288" width="9.140625" style="1"/>
    <col min="12289" max="12289" width="9" style="1" customWidth="1"/>
    <col min="12290" max="12290" width="12.42578125" style="1" customWidth="1"/>
    <col min="12291" max="12291" width="16" style="1" customWidth="1"/>
    <col min="12292" max="12292" width="19.85546875" style="1" customWidth="1"/>
    <col min="12293" max="12293" width="27" style="1" customWidth="1"/>
    <col min="12294" max="12294" width="14.140625" style="1" customWidth="1"/>
    <col min="12295" max="12295" width="17.7109375" style="1" customWidth="1"/>
    <col min="12296" max="12296" width="13.5703125" style="1" customWidth="1"/>
    <col min="12297" max="12297" width="17.5703125" style="1" customWidth="1"/>
    <col min="12298" max="12298" width="13.7109375" style="1" customWidth="1"/>
    <col min="12299" max="12299" width="13" style="1" customWidth="1"/>
    <col min="12300" max="12544" width="9.140625" style="1"/>
    <col min="12545" max="12545" width="9" style="1" customWidth="1"/>
    <col min="12546" max="12546" width="12.42578125" style="1" customWidth="1"/>
    <col min="12547" max="12547" width="16" style="1" customWidth="1"/>
    <col min="12548" max="12548" width="19.85546875" style="1" customWidth="1"/>
    <col min="12549" max="12549" width="27" style="1" customWidth="1"/>
    <col min="12550" max="12550" width="14.140625" style="1" customWidth="1"/>
    <col min="12551" max="12551" width="17.7109375" style="1" customWidth="1"/>
    <col min="12552" max="12552" width="13.5703125" style="1" customWidth="1"/>
    <col min="12553" max="12553" width="17.5703125" style="1" customWidth="1"/>
    <col min="12554" max="12554" width="13.7109375" style="1" customWidth="1"/>
    <col min="12555" max="12555" width="13" style="1" customWidth="1"/>
    <col min="12556" max="12800" width="9.140625" style="1"/>
    <col min="12801" max="12801" width="9" style="1" customWidth="1"/>
    <col min="12802" max="12802" width="12.42578125" style="1" customWidth="1"/>
    <col min="12803" max="12803" width="16" style="1" customWidth="1"/>
    <col min="12804" max="12804" width="19.85546875" style="1" customWidth="1"/>
    <col min="12805" max="12805" width="27" style="1" customWidth="1"/>
    <col min="12806" max="12806" width="14.140625" style="1" customWidth="1"/>
    <col min="12807" max="12807" width="17.7109375" style="1" customWidth="1"/>
    <col min="12808" max="12808" width="13.5703125" style="1" customWidth="1"/>
    <col min="12809" max="12809" width="17.5703125" style="1" customWidth="1"/>
    <col min="12810" max="12810" width="13.7109375" style="1" customWidth="1"/>
    <col min="12811" max="12811" width="13" style="1" customWidth="1"/>
    <col min="12812" max="13056" width="9.140625" style="1"/>
    <col min="13057" max="13057" width="9" style="1" customWidth="1"/>
    <col min="13058" max="13058" width="12.42578125" style="1" customWidth="1"/>
    <col min="13059" max="13059" width="16" style="1" customWidth="1"/>
    <col min="13060" max="13060" width="19.85546875" style="1" customWidth="1"/>
    <col min="13061" max="13061" width="27" style="1" customWidth="1"/>
    <col min="13062" max="13062" width="14.140625" style="1" customWidth="1"/>
    <col min="13063" max="13063" width="17.7109375" style="1" customWidth="1"/>
    <col min="13064" max="13064" width="13.5703125" style="1" customWidth="1"/>
    <col min="13065" max="13065" width="17.5703125" style="1" customWidth="1"/>
    <col min="13066" max="13066" width="13.7109375" style="1" customWidth="1"/>
    <col min="13067" max="13067" width="13" style="1" customWidth="1"/>
    <col min="13068" max="13312" width="9.140625" style="1"/>
    <col min="13313" max="13313" width="9" style="1" customWidth="1"/>
    <col min="13314" max="13314" width="12.42578125" style="1" customWidth="1"/>
    <col min="13315" max="13315" width="16" style="1" customWidth="1"/>
    <col min="13316" max="13316" width="19.85546875" style="1" customWidth="1"/>
    <col min="13317" max="13317" width="27" style="1" customWidth="1"/>
    <col min="13318" max="13318" width="14.140625" style="1" customWidth="1"/>
    <col min="13319" max="13319" width="17.7109375" style="1" customWidth="1"/>
    <col min="13320" max="13320" width="13.5703125" style="1" customWidth="1"/>
    <col min="13321" max="13321" width="17.5703125" style="1" customWidth="1"/>
    <col min="13322" max="13322" width="13.7109375" style="1" customWidth="1"/>
    <col min="13323" max="13323" width="13" style="1" customWidth="1"/>
    <col min="13324" max="13568" width="9.140625" style="1"/>
    <col min="13569" max="13569" width="9" style="1" customWidth="1"/>
    <col min="13570" max="13570" width="12.42578125" style="1" customWidth="1"/>
    <col min="13571" max="13571" width="16" style="1" customWidth="1"/>
    <col min="13572" max="13572" width="19.85546875" style="1" customWidth="1"/>
    <col min="13573" max="13573" width="27" style="1" customWidth="1"/>
    <col min="13574" max="13574" width="14.140625" style="1" customWidth="1"/>
    <col min="13575" max="13575" width="17.7109375" style="1" customWidth="1"/>
    <col min="13576" max="13576" width="13.5703125" style="1" customWidth="1"/>
    <col min="13577" max="13577" width="17.5703125" style="1" customWidth="1"/>
    <col min="13578" max="13578" width="13.7109375" style="1" customWidth="1"/>
    <col min="13579" max="13579" width="13" style="1" customWidth="1"/>
    <col min="13580" max="13824" width="9.140625" style="1"/>
    <col min="13825" max="13825" width="9" style="1" customWidth="1"/>
    <col min="13826" max="13826" width="12.42578125" style="1" customWidth="1"/>
    <col min="13827" max="13827" width="16" style="1" customWidth="1"/>
    <col min="13828" max="13828" width="19.85546875" style="1" customWidth="1"/>
    <col min="13829" max="13829" width="27" style="1" customWidth="1"/>
    <col min="13830" max="13830" width="14.140625" style="1" customWidth="1"/>
    <col min="13831" max="13831" width="17.7109375" style="1" customWidth="1"/>
    <col min="13832" max="13832" width="13.5703125" style="1" customWidth="1"/>
    <col min="13833" max="13833" width="17.5703125" style="1" customWidth="1"/>
    <col min="13834" max="13834" width="13.7109375" style="1" customWidth="1"/>
    <col min="13835" max="13835" width="13" style="1" customWidth="1"/>
    <col min="13836" max="14080" width="9.140625" style="1"/>
    <col min="14081" max="14081" width="9" style="1" customWidth="1"/>
    <col min="14082" max="14082" width="12.42578125" style="1" customWidth="1"/>
    <col min="14083" max="14083" width="16" style="1" customWidth="1"/>
    <col min="14084" max="14084" width="19.85546875" style="1" customWidth="1"/>
    <col min="14085" max="14085" width="27" style="1" customWidth="1"/>
    <col min="14086" max="14086" width="14.140625" style="1" customWidth="1"/>
    <col min="14087" max="14087" width="17.7109375" style="1" customWidth="1"/>
    <col min="14088" max="14088" width="13.5703125" style="1" customWidth="1"/>
    <col min="14089" max="14089" width="17.5703125" style="1" customWidth="1"/>
    <col min="14090" max="14090" width="13.7109375" style="1" customWidth="1"/>
    <col min="14091" max="14091" width="13" style="1" customWidth="1"/>
    <col min="14092" max="14336" width="9.140625" style="1"/>
    <col min="14337" max="14337" width="9" style="1" customWidth="1"/>
    <col min="14338" max="14338" width="12.42578125" style="1" customWidth="1"/>
    <col min="14339" max="14339" width="16" style="1" customWidth="1"/>
    <col min="14340" max="14340" width="19.85546875" style="1" customWidth="1"/>
    <col min="14341" max="14341" width="27" style="1" customWidth="1"/>
    <col min="14342" max="14342" width="14.140625" style="1" customWidth="1"/>
    <col min="14343" max="14343" width="17.7109375" style="1" customWidth="1"/>
    <col min="14344" max="14344" width="13.5703125" style="1" customWidth="1"/>
    <col min="14345" max="14345" width="17.5703125" style="1" customWidth="1"/>
    <col min="14346" max="14346" width="13.7109375" style="1" customWidth="1"/>
    <col min="14347" max="14347" width="13" style="1" customWidth="1"/>
    <col min="14348" max="14592" width="9.140625" style="1"/>
    <col min="14593" max="14593" width="9" style="1" customWidth="1"/>
    <col min="14594" max="14594" width="12.42578125" style="1" customWidth="1"/>
    <col min="14595" max="14595" width="16" style="1" customWidth="1"/>
    <col min="14596" max="14596" width="19.85546875" style="1" customWidth="1"/>
    <col min="14597" max="14597" width="27" style="1" customWidth="1"/>
    <col min="14598" max="14598" width="14.140625" style="1" customWidth="1"/>
    <col min="14599" max="14599" width="17.7109375" style="1" customWidth="1"/>
    <col min="14600" max="14600" width="13.5703125" style="1" customWidth="1"/>
    <col min="14601" max="14601" width="17.5703125" style="1" customWidth="1"/>
    <col min="14602" max="14602" width="13.7109375" style="1" customWidth="1"/>
    <col min="14603" max="14603" width="13" style="1" customWidth="1"/>
    <col min="14604" max="14848" width="9.140625" style="1"/>
    <col min="14849" max="14849" width="9" style="1" customWidth="1"/>
    <col min="14850" max="14850" width="12.42578125" style="1" customWidth="1"/>
    <col min="14851" max="14851" width="16" style="1" customWidth="1"/>
    <col min="14852" max="14852" width="19.85546875" style="1" customWidth="1"/>
    <col min="14853" max="14853" width="27" style="1" customWidth="1"/>
    <col min="14854" max="14854" width="14.140625" style="1" customWidth="1"/>
    <col min="14855" max="14855" width="17.7109375" style="1" customWidth="1"/>
    <col min="14856" max="14856" width="13.5703125" style="1" customWidth="1"/>
    <col min="14857" max="14857" width="17.5703125" style="1" customWidth="1"/>
    <col min="14858" max="14858" width="13.7109375" style="1" customWidth="1"/>
    <col min="14859" max="14859" width="13" style="1" customWidth="1"/>
    <col min="14860" max="15104" width="9.140625" style="1"/>
    <col min="15105" max="15105" width="9" style="1" customWidth="1"/>
    <col min="15106" max="15106" width="12.42578125" style="1" customWidth="1"/>
    <col min="15107" max="15107" width="16" style="1" customWidth="1"/>
    <col min="15108" max="15108" width="19.85546875" style="1" customWidth="1"/>
    <col min="15109" max="15109" width="27" style="1" customWidth="1"/>
    <col min="15110" max="15110" width="14.140625" style="1" customWidth="1"/>
    <col min="15111" max="15111" width="17.7109375" style="1" customWidth="1"/>
    <col min="15112" max="15112" width="13.5703125" style="1" customWidth="1"/>
    <col min="15113" max="15113" width="17.5703125" style="1" customWidth="1"/>
    <col min="15114" max="15114" width="13.7109375" style="1" customWidth="1"/>
    <col min="15115" max="15115" width="13" style="1" customWidth="1"/>
    <col min="15116" max="15360" width="9.140625" style="1"/>
    <col min="15361" max="15361" width="9" style="1" customWidth="1"/>
    <col min="15362" max="15362" width="12.42578125" style="1" customWidth="1"/>
    <col min="15363" max="15363" width="16" style="1" customWidth="1"/>
    <col min="15364" max="15364" width="19.85546875" style="1" customWidth="1"/>
    <col min="15365" max="15365" width="27" style="1" customWidth="1"/>
    <col min="15366" max="15366" width="14.140625" style="1" customWidth="1"/>
    <col min="15367" max="15367" width="17.7109375" style="1" customWidth="1"/>
    <col min="15368" max="15368" width="13.5703125" style="1" customWidth="1"/>
    <col min="15369" max="15369" width="17.5703125" style="1" customWidth="1"/>
    <col min="15370" max="15370" width="13.7109375" style="1" customWidth="1"/>
    <col min="15371" max="15371" width="13" style="1" customWidth="1"/>
    <col min="15372" max="15616" width="9.140625" style="1"/>
    <col min="15617" max="15617" width="9" style="1" customWidth="1"/>
    <col min="15618" max="15618" width="12.42578125" style="1" customWidth="1"/>
    <col min="15619" max="15619" width="16" style="1" customWidth="1"/>
    <col min="15620" max="15620" width="19.85546875" style="1" customWidth="1"/>
    <col min="15621" max="15621" width="27" style="1" customWidth="1"/>
    <col min="15622" max="15622" width="14.140625" style="1" customWidth="1"/>
    <col min="15623" max="15623" width="17.7109375" style="1" customWidth="1"/>
    <col min="15624" max="15624" width="13.5703125" style="1" customWidth="1"/>
    <col min="15625" max="15625" width="17.5703125" style="1" customWidth="1"/>
    <col min="15626" max="15626" width="13.7109375" style="1" customWidth="1"/>
    <col min="15627" max="15627" width="13" style="1" customWidth="1"/>
    <col min="15628" max="15872" width="9.140625" style="1"/>
    <col min="15873" max="15873" width="9" style="1" customWidth="1"/>
    <col min="15874" max="15874" width="12.42578125" style="1" customWidth="1"/>
    <col min="15875" max="15875" width="16" style="1" customWidth="1"/>
    <col min="15876" max="15876" width="19.85546875" style="1" customWidth="1"/>
    <col min="15877" max="15877" width="27" style="1" customWidth="1"/>
    <col min="15878" max="15878" width="14.140625" style="1" customWidth="1"/>
    <col min="15879" max="15879" width="17.7109375" style="1" customWidth="1"/>
    <col min="15880" max="15880" width="13.5703125" style="1" customWidth="1"/>
    <col min="15881" max="15881" width="17.5703125" style="1" customWidth="1"/>
    <col min="15882" max="15882" width="13.7109375" style="1" customWidth="1"/>
    <col min="15883" max="15883" width="13" style="1" customWidth="1"/>
    <col min="15884" max="16128" width="9.140625" style="1"/>
    <col min="16129" max="16129" width="9" style="1" customWidth="1"/>
    <col min="16130" max="16130" width="12.42578125" style="1" customWidth="1"/>
    <col min="16131" max="16131" width="16" style="1" customWidth="1"/>
    <col min="16132" max="16132" width="19.85546875" style="1" customWidth="1"/>
    <col min="16133" max="16133" width="27" style="1" customWidth="1"/>
    <col min="16134" max="16134" width="14.140625" style="1" customWidth="1"/>
    <col min="16135" max="16135" width="17.7109375" style="1" customWidth="1"/>
    <col min="16136" max="16136" width="13.5703125" style="1" customWidth="1"/>
    <col min="16137" max="16137" width="17.5703125" style="1" customWidth="1"/>
    <col min="16138" max="16138" width="13.7109375" style="1" customWidth="1"/>
    <col min="16139" max="16139" width="13" style="1" customWidth="1"/>
    <col min="16140" max="16384" width="9.140625" style="1"/>
  </cols>
  <sheetData>
    <row r="1" spans="1:11" ht="18.75" x14ac:dyDescent="0.2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8.75" x14ac:dyDescent="0.2">
      <c r="A2" s="30"/>
      <c r="B2" s="31"/>
      <c r="C2" s="31"/>
      <c r="D2" s="31"/>
      <c r="E2" s="31"/>
      <c r="F2" s="31"/>
      <c r="G2" s="31"/>
      <c r="J2" s="182" t="s">
        <v>62</v>
      </c>
      <c r="K2" s="182"/>
    </row>
    <row r="3" spans="1:11" ht="15" x14ac:dyDescent="0.25">
      <c r="A3" s="32" t="s">
        <v>33</v>
      </c>
      <c r="B3" s="62" t="s">
        <v>55</v>
      </c>
      <c r="C3" s="31"/>
      <c r="D3" s="31"/>
      <c r="E3" s="40" t="s">
        <v>58</v>
      </c>
      <c r="F3" s="64" t="s">
        <v>63</v>
      </c>
      <c r="G3" s="41"/>
      <c r="H3" s="40" t="s">
        <v>0</v>
      </c>
      <c r="I3" s="64"/>
      <c r="K3" s="75">
        <v>43466</v>
      </c>
    </row>
    <row r="4" spans="1:11" ht="15" x14ac:dyDescent="0.2">
      <c r="A4" s="34"/>
      <c r="B4" s="34"/>
      <c r="C4" s="34"/>
      <c r="D4" s="35"/>
      <c r="E4" s="40" t="s">
        <v>53</v>
      </c>
      <c r="F4" s="76"/>
      <c r="G4" s="40"/>
      <c r="H4" s="40" t="s">
        <v>1</v>
      </c>
      <c r="I4" s="65"/>
      <c r="K4" s="75">
        <v>43830</v>
      </c>
    </row>
    <row r="5" spans="1:11" ht="15.75" x14ac:dyDescent="0.25">
      <c r="A5" s="31" t="s">
        <v>97</v>
      </c>
      <c r="B5" s="33"/>
      <c r="C5" s="170"/>
      <c r="D5" s="163"/>
      <c r="E5" s="163"/>
      <c r="F5" s="40"/>
      <c r="G5" s="40"/>
      <c r="H5" s="40"/>
      <c r="I5" s="66"/>
    </row>
    <row r="6" spans="1:11" ht="15" x14ac:dyDescent="0.2">
      <c r="A6" s="31"/>
      <c r="B6" s="33"/>
      <c r="C6" s="33"/>
      <c r="D6" s="31"/>
      <c r="F6" s="40"/>
      <c r="G6" s="40"/>
      <c r="H6" s="40"/>
      <c r="I6" s="66"/>
    </row>
    <row r="7" spans="1:11" ht="15.75" x14ac:dyDescent="0.25">
      <c r="A7" s="35" t="s">
        <v>56</v>
      </c>
      <c r="B7" s="35"/>
      <c r="C7" s="170"/>
      <c r="D7" s="171"/>
      <c r="E7" s="171"/>
      <c r="F7" s="35"/>
      <c r="G7" s="35"/>
      <c r="H7" s="35"/>
    </row>
    <row r="8" spans="1:11" ht="25.5" x14ac:dyDescent="0.2">
      <c r="A8" s="39"/>
      <c r="E8" s="63" t="s">
        <v>34</v>
      </c>
      <c r="F8" s="48" t="s">
        <v>2</v>
      </c>
      <c r="G8" s="48" t="s">
        <v>12</v>
      </c>
      <c r="H8" s="48" t="s">
        <v>14</v>
      </c>
      <c r="I8" s="48" t="s">
        <v>24</v>
      </c>
      <c r="J8" s="48" t="s">
        <v>26</v>
      </c>
      <c r="K8" s="48" t="s">
        <v>35</v>
      </c>
    </row>
    <row r="9" spans="1:11" ht="20.100000000000001" customHeight="1" x14ac:dyDescent="0.2">
      <c r="E9" s="37" t="s">
        <v>36</v>
      </c>
      <c r="F9" s="36"/>
      <c r="G9" s="36"/>
      <c r="H9" s="36"/>
      <c r="I9" s="74"/>
      <c r="J9" s="74"/>
      <c r="K9" s="36">
        <f>SUM(F9:J9)</f>
        <v>0</v>
      </c>
    </row>
    <row r="10" spans="1:11" ht="20.100000000000001" customHeight="1" x14ac:dyDescent="0.2">
      <c r="E10" s="38" t="s">
        <v>37</v>
      </c>
      <c r="F10" s="36">
        <f>I23</f>
        <v>0</v>
      </c>
      <c r="G10" s="36">
        <f>I34</f>
        <v>0</v>
      </c>
      <c r="H10" s="36">
        <f>I45</f>
        <v>0</v>
      </c>
      <c r="I10" s="74">
        <f>I53</f>
        <v>0</v>
      </c>
      <c r="J10" s="74">
        <f>I61</f>
        <v>0</v>
      </c>
      <c r="K10" s="36">
        <f>SUM(F10:J10)</f>
        <v>0</v>
      </c>
    </row>
    <row r="11" spans="1:11" ht="20.100000000000001" customHeight="1" x14ac:dyDescent="0.2">
      <c r="A11" s="40"/>
      <c r="B11" s="40"/>
      <c r="C11" s="40"/>
      <c r="D11" s="42"/>
      <c r="E11" s="38" t="s">
        <v>38</v>
      </c>
      <c r="F11" s="36">
        <f>F9-F10</f>
        <v>0</v>
      </c>
      <c r="G11" s="36">
        <f t="shared" ref="G11:J11" si="0">G9-G10</f>
        <v>0</v>
      </c>
      <c r="H11" s="36">
        <f t="shared" si="0"/>
        <v>0</v>
      </c>
      <c r="I11" s="74">
        <f t="shared" si="0"/>
        <v>0</v>
      </c>
      <c r="J11" s="74">
        <f t="shared" si="0"/>
        <v>0</v>
      </c>
      <c r="K11" s="55">
        <f>K9-K10</f>
        <v>0</v>
      </c>
    </row>
    <row r="13" spans="1:11" x14ac:dyDescent="0.2">
      <c r="F13" s="3"/>
      <c r="G13" s="3"/>
      <c r="H13" s="3"/>
      <c r="I13" s="4"/>
    </row>
    <row r="14" spans="1:11" x14ac:dyDescent="0.2">
      <c r="A14" s="153" t="s">
        <v>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s="5" customFormat="1" x14ac:dyDescent="0.2">
      <c r="C15" s="6"/>
      <c r="D15" s="6"/>
      <c r="H15" s="7"/>
    </row>
    <row r="16" spans="1:11" ht="12.75" customHeight="1" x14ac:dyDescent="0.2">
      <c r="A16" s="164" t="s">
        <v>3</v>
      </c>
      <c r="B16" s="173" t="s">
        <v>51</v>
      </c>
      <c r="C16" s="177" t="s">
        <v>44</v>
      </c>
      <c r="D16" s="177"/>
      <c r="E16" s="177" t="s">
        <v>50</v>
      </c>
      <c r="F16" s="178" t="s">
        <v>49</v>
      </c>
      <c r="G16" s="166" t="s">
        <v>4</v>
      </c>
      <c r="H16" s="168"/>
      <c r="I16" s="173" t="s">
        <v>5</v>
      </c>
      <c r="J16" s="175" t="s">
        <v>6</v>
      </c>
      <c r="K16" s="176"/>
    </row>
    <row r="17" spans="1:11" x14ac:dyDescent="0.2">
      <c r="A17" s="172"/>
      <c r="B17" s="174"/>
      <c r="C17" s="177"/>
      <c r="D17" s="177"/>
      <c r="E17" s="177"/>
      <c r="F17" s="172"/>
      <c r="G17" s="49" t="s">
        <v>46</v>
      </c>
      <c r="H17" s="49" t="s">
        <v>45</v>
      </c>
      <c r="I17" s="174"/>
      <c r="J17" s="50" t="s">
        <v>7</v>
      </c>
      <c r="K17" s="50" t="s">
        <v>8</v>
      </c>
    </row>
    <row r="18" spans="1:11" x14ac:dyDescent="0.2">
      <c r="A18" s="8">
        <v>1</v>
      </c>
      <c r="B18" s="9"/>
      <c r="C18" s="152"/>
      <c r="D18" s="152"/>
      <c r="E18" s="54"/>
      <c r="F18" s="54"/>
      <c r="G18" s="47"/>
      <c r="H18" s="47"/>
      <c r="I18" s="47"/>
      <c r="J18" s="11"/>
      <c r="K18" s="12"/>
    </row>
    <row r="19" spans="1:11" x14ac:dyDescent="0.2">
      <c r="A19" s="8">
        <v>2</v>
      </c>
      <c r="B19" s="9"/>
      <c r="C19" s="152"/>
      <c r="D19" s="152"/>
      <c r="E19" s="54"/>
      <c r="F19" s="54"/>
      <c r="G19" s="47"/>
      <c r="H19" s="47"/>
      <c r="I19" s="47"/>
      <c r="J19" s="11"/>
      <c r="K19" s="12"/>
    </row>
    <row r="20" spans="1:11" x14ac:dyDescent="0.2">
      <c r="A20" s="8">
        <v>3</v>
      </c>
      <c r="B20" s="9"/>
      <c r="C20" s="152"/>
      <c r="D20" s="152"/>
      <c r="E20" s="54"/>
      <c r="F20" s="54"/>
      <c r="G20" s="47"/>
      <c r="H20" s="47"/>
      <c r="I20" s="47"/>
      <c r="J20" s="11"/>
      <c r="K20" s="12"/>
    </row>
    <row r="21" spans="1:11" x14ac:dyDescent="0.2">
      <c r="A21" s="8">
        <v>4</v>
      </c>
      <c r="B21" s="9"/>
      <c r="C21" s="152"/>
      <c r="D21" s="152"/>
      <c r="E21" s="54"/>
      <c r="F21" s="54"/>
      <c r="G21" s="47"/>
      <c r="H21" s="47"/>
      <c r="I21" s="47"/>
      <c r="J21" s="11"/>
      <c r="K21" s="12"/>
    </row>
    <row r="22" spans="1:11" x14ac:dyDescent="0.2">
      <c r="A22" s="8">
        <v>5</v>
      </c>
      <c r="B22" s="9"/>
      <c r="C22" s="152"/>
      <c r="D22" s="152"/>
      <c r="E22" s="54"/>
      <c r="F22" s="54"/>
      <c r="G22" s="47"/>
      <c r="H22" s="47"/>
      <c r="I22" s="47"/>
      <c r="J22" s="11"/>
      <c r="K22" s="12"/>
    </row>
    <row r="23" spans="1:11" x14ac:dyDescent="0.2">
      <c r="A23" s="153" t="s">
        <v>9</v>
      </c>
      <c r="B23" s="154"/>
      <c r="C23" s="154"/>
      <c r="D23" s="154"/>
      <c r="E23" s="154"/>
      <c r="F23" s="51"/>
      <c r="G23" s="52">
        <f>SUM(G18:G22)</f>
        <v>0</v>
      </c>
      <c r="H23" s="52">
        <f>SUM(H18:H22)</f>
        <v>0</v>
      </c>
      <c r="I23" s="52">
        <f>SUM(I18:I22)</f>
        <v>0</v>
      </c>
      <c r="J23" s="53">
        <v>0</v>
      </c>
      <c r="K23" s="53">
        <f>SUM(K18:K22)</f>
        <v>0</v>
      </c>
    </row>
    <row r="24" spans="1:11" x14ac:dyDescent="0.2">
      <c r="A24" s="16"/>
      <c r="B24" s="16"/>
      <c r="C24" s="16"/>
      <c r="D24" s="16"/>
      <c r="E24" s="16"/>
      <c r="F24" s="17"/>
      <c r="G24" s="17"/>
      <c r="H24" s="17"/>
      <c r="I24" s="4"/>
    </row>
    <row r="25" spans="1:11" x14ac:dyDescent="0.2">
      <c r="A25" s="15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5"/>
    </row>
    <row r="26" spans="1:11" x14ac:dyDescent="0.2">
      <c r="C26" s="18"/>
      <c r="D26" s="18"/>
      <c r="I26" s="19" t="s">
        <v>11</v>
      </c>
    </row>
    <row r="27" spans="1:11" ht="12.75" customHeight="1" x14ac:dyDescent="0.2">
      <c r="A27" s="179" t="s">
        <v>3</v>
      </c>
      <c r="B27" s="173" t="s">
        <v>51</v>
      </c>
      <c r="C27" s="180" t="s">
        <v>47</v>
      </c>
      <c r="D27" s="180"/>
      <c r="E27" s="180"/>
      <c r="F27" s="180"/>
      <c r="G27" s="180"/>
      <c r="H27" s="164" t="s">
        <v>48</v>
      </c>
      <c r="I27" s="179" t="s">
        <v>5</v>
      </c>
      <c r="J27" s="175" t="s">
        <v>6</v>
      </c>
      <c r="K27" s="176"/>
    </row>
    <row r="28" spans="1:11" x14ac:dyDescent="0.2">
      <c r="A28" s="177"/>
      <c r="B28" s="174"/>
      <c r="C28" s="180"/>
      <c r="D28" s="180"/>
      <c r="E28" s="180"/>
      <c r="F28" s="180"/>
      <c r="G28" s="180"/>
      <c r="H28" s="165"/>
      <c r="I28" s="177"/>
      <c r="J28" s="50" t="s">
        <v>7</v>
      </c>
      <c r="K28" s="50" t="s">
        <v>8</v>
      </c>
    </row>
    <row r="29" spans="1:11" x14ac:dyDescent="0.2">
      <c r="A29" s="13">
        <v>1</v>
      </c>
      <c r="B29" s="20"/>
      <c r="C29" s="152"/>
      <c r="D29" s="152"/>
      <c r="E29" s="159"/>
      <c r="F29" s="160"/>
      <c r="G29" s="161"/>
      <c r="H29" s="47"/>
      <c r="I29" s="47"/>
      <c r="J29" s="21"/>
      <c r="K29" s="22"/>
    </row>
    <row r="30" spans="1:11" x14ac:dyDescent="0.2">
      <c r="A30" s="56">
        <v>2</v>
      </c>
      <c r="B30" s="20"/>
      <c r="C30" s="152"/>
      <c r="D30" s="152"/>
      <c r="E30" s="159"/>
      <c r="F30" s="160"/>
      <c r="G30" s="161"/>
      <c r="H30" s="47"/>
      <c r="I30" s="47"/>
      <c r="J30" s="21"/>
      <c r="K30" s="22"/>
    </row>
    <row r="31" spans="1:11" x14ac:dyDescent="0.2">
      <c r="A31" s="56">
        <v>3</v>
      </c>
      <c r="B31" s="20"/>
      <c r="C31" s="152"/>
      <c r="D31" s="152"/>
      <c r="E31" s="159"/>
      <c r="F31" s="160"/>
      <c r="G31" s="161"/>
      <c r="H31" s="47"/>
      <c r="I31" s="47"/>
      <c r="J31" s="21"/>
      <c r="K31" s="22"/>
    </row>
    <row r="32" spans="1:11" x14ac:dyDescent="0.2">
      <c r="A32" s="56">
        <v>4</v>
      </c>
      <c r="B32" s="20"/>
      <c r="C32" s="152"/>
      <c r="D32" s="152"/>
      <c r="E32" s="159"/>
      <c r="F32" s="160"/>
      <c r="G32" s="161"/>
      <c r="H32" s="47"/>
      <c r="I32" s="47"/>
      <c r="J32" s="21"/>
      <c r="K32" s="22"/>
    </row>
    <row r="33" spans="1:11" x14ac:dyDescent="0.2">
      <c r="A33" s="13">
        <v>5</v>
      </c>
      <c r="B33" s="20"/>
      <c r="C33" s="152"/>
      <c r="D33" s="152"/>
      <c r="E33" s="159"/>
      <c r="F33" s="160"/>
      <c r="G33" s="161"/>
      <c r="H33" s="47"/>
      <c r="I33" s="47"/>
      <c r="J33" s="21"/>
      <c r="K33" s="22"/>
    </row>
    <row r="34" spans="1:11" x14ac:dyDescent="0.2">
      <c r="A34" s="153" t="s">
        <v>13</v>
      </c>
      <c r="B34" s="154"/>
      <c r="C34" s="154"/>
      <c r="D34" s="154"/>
      <c r="E34" s="155"/>
      <c r="F34" s="53"/>
      <c r="G34" s="52"/>
      <c r="H34" s="52">
        <f>SUM(H29:H33)</f>
        <v>0</v>
      </c>
      <c r="I34" s="52">
        <f>SUM(I29:I33)</f>
        <v>0</v>
      </c>
      <c r="J34" s="53">
        <f>SUM(J29:J33)</f>
        <v>0</v>
      </c>
      <c r="K34" s="53">
        <v>0</v>
      </c>
    </row>
    <row r="35" spans="1:11" x14ac:dyDescent="0.2">
      <c r="A35" s="16"/>
      <c r="B35" s="16"/>
      <c r="C35" s="16"/>
      <c r="D35" s="16"/>
      <c r="E35" s="16"/>
      <c r="F35" s="17"/>
      <c r="G35" s="17"/>
      <c r="H35" s="17"/>
      <c r="I35" s="4"/>
    </row>
    <row r="36" spans="1:11" s="2" customFormat="1" x14ac:dyDescent="0.2">
      <c r="A36" s="153" t="s">
        <v>14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x14ac:dyDescent="0.2">
      <c r="C37" s="18"/>
      <c r="D37" s="18"/>
      <c r="I37" s="19" t="s">
        <v>11</v>
      </c>
    </row>
    <row r="38" spans="1:11" ht="12.75" customHeight="1" x14ac:dyDescent="0.2">
      <c r="A38" s="164" t="s">
        <v>3</v>
      </c>
      <c r="B38" s="164" t="s">
        <v>15</v>
      </c>
      <c r="C38" s="164" t="s">
        <v>16</v>
      </c>
      <c r="D38" s="164" t="s">
        <v>52</v>
      </c>
      <c r="E38" s="164" t="s">
        <v>18</v>
      </c>
      <c r="F38" s="166" t="s">
        <v>19</v>
      </c>
      <c r="G38" s="167"/>
      <c r="H38" s="168"/>
      <c r="I38" s="164" t="s">
        <v>5</v>
      </c>
      <c r="J38" s="175" t="s">
        <v>6</v>
      </c>
      <c r="K38" s="176"/>
    </row>
    <row r="39" spans="1:11" x14ac:dyDescent="0.2">
      <c r="A39" s="165"/>
      <c r="B39" s="165"/>
      <c r="C39" s="165"/>
      <c r="D39" s="165"/>
      <c r="E39" s="165"/>
      <c r="F39" s="49" t="s">
        <v>20</v>
      </c>
      <c r="G39" s="49" t="s">
        <v>21</v>
      </c>
      <c r="H39" s="49" t="s">
        <v>22</v>
      </c>
      <c r="I39" s="165"/>
      <c r="J39" s="50" t="s">
        <v>7</v>
      </c>
      <c r="K39" s="50" t="s">
        <v>8</v>
      </c>
    </row>
    <row r="40" spans="1:11" x14ac:dyDescent="0.2">
      <c r="A40" s="13">
        <v>1</v>
      </c>
      <c r="B40" s="20"/>
      <c r="C40" s="13"/>
      <c r="D40" s="10"/>
      <c r="E40" s="10"/>
      <c r="F40" s="47"/>
      <c r="G40" s="47"/>
      <c r="H40" s="47"/>
      <c r="I40" s="47"/>
      <c r="J40" s="23"/>
      <c r="K40" s="24"/>
    </row>
    <row r="41" spans="1:11" x14ac:dyDescent="0.2">
      <c r="A41" s="56">
        <v>2</v>
      </c>
      <c r="B41" s="20"/>
      <c r="C41" s="56"/>
      <c r="D41" s="10"/>
      <c r="E41" s="10"/>
      <c r="F41" s="47"/>
      <c r="G41" s="47"/>
      <c r="H41" s="47"/>
      <c r="I41" s="47"/>
      <c r="J41" s="23"/>
      <c r="K41" s="24"/>
    </row>
    <row r="42" spans="1:11" x14ac:dyDescent="0.2">
      <c r="A42" s="56">
        <v>3</v>
      </c>
      <c r="B42" s="20"/>
      <c r="C42" s="56"/>
      <c r="D42" s="10"/>
      <c r="E42" s="10"/>
      <c r="F42" s="47"/>
      <c r="G42" s="47"/>
      <c r="H42" s="47"/>
      <c r="I42" s="47"/>
      <c r="J42" s="23"/>
      <c r="K42" s="24"/>
    </row>
    <row r="43" spans="1:11" x14ac:dyDescent="0.2">
      <c r="A43" s="56">
        <v>4</v>
      </c>
      <c r="B43" s="20"/>
      <c r="C43" s="56"/>
      <c r="D43" s="10"/>
      <c r="E43" s="10"/>
      <c r="F43" s="47"/>
      <c r="G43" s="47"/>
      <c r="H43" s="47"/>
      <c r="I43" s="47"/>
      <c r="J43" s="23"/>
      <c r="K43" s="24"/>
    </row>
    <row r="44" spans="1:11" x14ac:dyDescent="0.2">
      <c r="A44" s="13">
        <v>5</v>
      </c>
      <c r="B44" s="13"/>
      <c r="C44" s="13"/>
      <c r="D44" s="10"/>
      <c r="E44" s="10"/>
      <c r="F44" s="47"/>
      <c r="G44" s="47"/>
      <c r="H44" s="47"/>
      <c r="I44" s="47"/>
      <c r="J44" s="23"/>
      <c r="K44" s="23"/>
    </row>
    <row r="45" spans="1:11" s="25" customFormat="1" x14ac:dyDescent="0.2">
      <c r="A45" s="153" t="s">
        <v>23</v>
      </c>
      <c r="B45" s="154"/>
      <c r="C45" s="154"/>
      <c r="D45" s="154"/>
      <c r="E45" s="155"/>
      <c r="F45" s="52">
        <f>SUM(F40:F44)</f>
        <v>0</v>
      </c>
      <c r="G45" s="52">
        <f>SUM(G40:G44)</f>
        <v>0</v>
      </c>
      <c r="H45" s="52">
        <f>SUM(H40:H44)</f>
        <v>0</v>
      </c>
      <c r="I45" s="52">
        <f>SUM(I40:I44)</f>
        <v>0</v>
      </c>
      <c r="J45" s="53"/>
      <c r="K45" s="53"/>
    </row>
    <row r="46" spans="1:11" s="25" customFormat="1" x14ac:dyDescent="0.2">
      <c r="A46" s="26"/>
      <c r="B46" s="26"/>
      <c r="C46" s="26"/>
      <c r="D46" s="26"/>
      <c r="E46" s="26"/>
      <c r="F46" s="27"/>
      <c r="G46" s="27"/>
      <c r="H46" s="27"/>
      <c r="I46" s="27"/>
    </row>
    <row r="47" spans="1:11" s="2" customFormat="1" x14ac:dyDescent="0.2">
      <c r="A47" s="153" t="s">
        <v>24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</row>
    <row r="48" spans="1:11" x14ac:dyDescent="0.2">
      <c r="C48" s="18"/>
      <c r="D48" s="18"/>
      <c r="I48" s="19" t="s">
        <v>11</v>
      </c>
    </row>
    <row r="49" spans="1:11" ht="12.75" customHeight="1" x14ac:dyDescent="0.2">
      <c r="A49" s="164" t="s">
        <v>3</v>
      </c>
      <c r="B49" s="164" t="s">
        <v>15</v>
      </c>
      <c r="C49" s="164" t="s">
        <v>16</v>
      </c>
      <c r="D49" s="164" t="s">
        <v>17</v>
      </c>
      <c r="E49" s="164" t="s">
        <v>18</v>
      </c>
      <c r="F49" s="166" t="s">
        <v>19</v>
      </c>
      <c r="G49" s="167"/>
      <c r="H49" s="168"/>
      <c r="I49" s="164" t="s">
        <v>5</v>
      </c>
      <c r="J49" s="175" t="s">
        <v>6</v>
      </c>
      <c r="K49" s="176"/>
    </row>
    <row r="50" spans="1:11" x14ac:dyDescent="0.2">
      <c r="A50" s="165"/>
      <c r="B50" s="165"/>
      <c r="C50" s="165"/>
      <c r="D50" s="165"/>
      <c r="E50" s="165"/>
      <c r="F50" s="49" t="s">
        <v>20</v>
      </c>
      <c r="G50" s="49" t="s">
        <v>21</v>
      </c>
      <c r="H50" s="49" t="s">
        <v>22</v>
      </c>
      <c r="I50" s="165"/>
      <c r="J50" s="50" t="s">
        <v>7</v>
      </c>
      <c r="K50" s="50" t="s">
        <v>8</v>
      </c>
    </row>
    <row r="51" spans="1:11" x14ac:dyDescent="0.2">
      <c r="A51" s="13">
        <v>1</v>
      </c>
      <c r="B51" s="67"/>
      <c r="C51" s="68"/>
      <c r="D51" s="68"/>
      <c r="E51" s="68"/>
      <c r="F51" s="69"/>
      <c r="G51" s="69"/>
      <c r="H51" s="69"/>
      <c r="I51" s="69"/>
      <c r="J51" s="70"/>
      <c r="K51" s="71"/>
    </row>
    <row r="52" spans="1:11" x14ac:dyDescent="0.2">
      <c r="A52" s="13">
        <f>A51+1</f>
        <v>2</v>
      </c>
      <c r="B52" s="67"/>
      <c r="C52" s="68"/>
      <c r="D52" s="68"/>
      <c r="E52" s="68"/>
      <c r="F52" s="69"/>
      <c r="G52" s="69"/>
      <c r="H52" s="69"/>
      <c r="I52" s="69"/>
      <c r="J52" s="70"/>
      <c r="K52" s="71"/>
    </row>
    <row r="53" spans="1:11" s="25" customFormat="1" x14ac:dyDescent="0.2">
      <c r="A53" s="153" t="s">
        <v>25</v>
      </c>
      <c r="B53" s="154"/>
      <c r="C53" s="154"/>
      <c r="D53" s="154"/>
      <c r="E53" s="155"/>
      <c r="F53" s="52">
        <f>SUM(F51:F52)</f>
        <v>0</v>
      </c>
      <c r="G53" s="52">
        <f>SUM(G51:G52)</f>
        <v>0</v>
      </c>
      <c r="H53" s="52">
        <f>SUM(H51:H52)</f>
        <v>0</v>
      </c>
      <c r="I53" s="52">
        <f>SUM(I51:I52)</f>
        <v>0</v>
      </c>
      <c r="J53" s="53"/>
      <c r="K53" s="53"/>
    </row>
    <row r="54" spans="1:11" s="25" customFormat="1" x14ac:dyDescent="0.2">
      <c r="A54" s="14"/>
      <c r="B54" s="14"/>
      <c r="C54" s="14"/>
      <c r="D54" s="14"/>
      <c r="E54" s="14"/>
      <c r="F54" s="28"/>
      <c r="G54" s="28"/>
      <c r="H54" s="28"/>
      <c r="I54" s="28"/>
      <c r="J54" s="15"/>
    </row>
    <row r="55" spans="1:11" s="25" customFormat="1" x14ac:dyDescent="0.2">
      <c r="A55" s="153" t="s">
        <v>26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5"/>
    </row>
    <row r="56" spans="1:11" s="25" customFormat="1" x14ac:dyDescent="0.2">
      <c r="A56" s="1"/>
      <c r="B56" s="1"/>
      <c r="C56" s="18"/>
      <c r="D56" s="18"/>
      <c r="E56" s="1"/>
      <c r="F56" s="1"/>
      <c r="G56" s="1"/>
      <c r="H56" s="1"/>
      <c r="I56" s="19" t="s">
        <v>11</v>
      </c>
      <c r="J56" s="1"/>
    </row>
    <row r="57" spans="1:11" s="25" customFormat="1" ht="12.75" customHeight="1" x14ac:dyDescent="0.2">
      <c r="A57" s="164" t="s">
        <v>3</v>
      </c>
      <c r="B57" s="164" t="s">
        <v>15</v>
      </c>
      <c r="C57" s="164" t="s">
        <v>16</v>
      </c>
      <c r="D57" s="164" t="s">
        <v>17</v>
      </c>
      <c r="E57" s="164" t="s">
        <v>18</v>
      </c>
      <c r="F57" s="166" t="s">
        <v>19</v>
      </c>
      <c r="G57" s="167"/>
      <c r="H57" s="168"/>
      <c r="I57" s="164" t="s">
        <v>5</v>
      </c>
      <c r="J57" s="175" t="s">
        <v>6</v>
      </c>
      <c r="K57" s="176"/>
    </row>
    <row r="58" spans="1:11" s="25" customFormat="1" x14ac:dyDescent="0.2">
      <c r="A58" s="165"/>
      <c r="B58" s="165"/>
      <c r="C58" s="165"/>
      <c r="D58" s="165"/>
      <c r="E58" s="165"/>
      <c r="F58" s="49" t="s">
        <v>20</v>
      </c>
      <c r="G58" s="49" t="s">
        <v>21</v>
      </c>
      <c r="H58" s="49" t="s">
        <v>22</v>
      </c>
      <c r="I58" s="165"/>
      <c r="J58" s="50" t="s">
        <v>7</v>
      </c>
      <c r="K58" s="50" t="s">
        <v>8</v>
      </c>
    </row>
    <row r="59" spans="1:11" s="25" customFormat="1" x14ac:dyDescent="0.2">
      <c r="A59" s="13">
        <v>1</v>
      </c>
      <c r="B59" s="72"/>
      <c r="C59" s="68"/>
      <c r="D59" s="68"/>
      <c r="E59" s="68"/>
      <c r="F59" s="69"/>
      <c r="G59" s="69"/>
      <c r="H59" s="69"/>
      <c r="I59" s="69"/>
      <c r="J59" s="70"/>
      <c r="K59" s="71"/>
    </row>
    <row r="60" spans="1:11" s="25" customFormat="1" x14ac:dyDescent="0.2">
      <c r="A60" s="13">
        <f>A59+1</f>
        <v>2</v>
      </c>
      <c r="B60" s="72"/>
      <c r="C60" s="68"/>
      <c r="D60" s="68"/>
      <c r="E60" s="68"/>
      <c r="F60" s="69"/>
      <c r="G60" s="69"/>
      <c r="H60" s="69"/>
      <c r="I60" s="69"/>
      <c r="J60" s="70"/>
      <c r="K60" s="71"/>
    </row>
    <row r="61" spans="1:11" s="25" customFormat="1" x14ac:dyDescent="0.2">
      <c r="A61" s="153" t="s">
        <v>27</v>
      </c>
      <c r="B61" s="154"/>
      <c r="C61" s="154"/>
      <c r="D61" s="154"/>
      <c r="E61" s="155"/>
      <c r="F61" s="52">
        <f t="shared" ref="F61:K61" si="1">SUM(F59:F60)</f>
        <v>0</v>
      </c>
      <c r="G61" s="52">
        <f t="shared" si="1"/>
        <v>0</v>
      </c>
      <c r="H61" s="52">
        <f t="shared" si="1"/>
        <v>0</v>
      </c>
      <c r="I61" s="52">
        <f t="shared" si="1"/>
        <v>0</v>
      </c>
      <c r="J61" s="53">
        <f t="shared" si="1"/>
        <v>0</v>
      </c>
      <c r="K61" s="53">
        <f t="shared" si="1"/>
        <v>0</v>
      </c>
    </row>
    <row r="62" spans="1:11" s="25" customFormat="1" x14ac:dyDescent="0.2">
      <c r="A62" s="14"/>
      <c r="B62" s="14"/>
      <c r="C62" s="14"/>
      <c r="D62" s="14"/>
      <c r="E62" s="14"/>
      <c r="F62" s="28"/>
      <c r="G62" s="28"/>
      <c r="H62" s="28"/>
      <c r="I62" s="28"/>
      <c r="J62" s="15"/>
    </row>
    <row r="63" spans="1:11" s="25" customFormat="1" x14ac:dyDescent="0.2">
      <c r="A63" s="14"/>
      <c r="B63" s="14"/>
      <c r="C63" s="14"/>
      <c r="D63" s="14"/>
      <c r="E63" s="14"/>
      <c r="F63" s="28"/>
      <c r="G63" s="28"/>
      <c r="H63" s="28"/>
      <c r="I63" s="28"/>
      <c r="J63" s="15"/>
    </row>
    <row r="64" spans="1:11" s="25" customFormat="1" x14ac:dyDescent="0.2">
      <c r="A64" s="183" t="s">
        <v>28</v>
      </c>
      <c r="B64" s="183"/>
      <c r="C64" s="183"/>
      <c r="D64" s="183"/>
      <c r="E64" s="183"/>
      <c r="F64" s="183"/>
      <c r="G64" s="183"/>
      <c r="H64" s="183"/>
      <c r="I64" s="183"/>
      <c r="J64" s="15"/>
    </row>
    <row r="65" spans="1:11" s="25" customFormat="1" x14ac:dyDescent="0.2">
      <c r="A65" s="183" t="s">
        <v>29</v>
      </c>
      <c r="B65" s="183"/>
      <c r="C65" s="183"/>
      <c r="D65" s="183"/>
      <c r="E65" s="183"/>
      <c r="F65" s="183"/>
      <c r="G65" s="183"/>
      <c r="H65" s="183"/>
      <c r="I65" s="183"/>
    </row>
    <row r="66" spans="1:11" s="29" customFormat="1" x14ac:dyDescent="0.2">
      <c r="A66" s="31" t="s">
        <v>39</v>
      </c>
      <c r="B66" s="31"/>
      <c r="C66" s="31"/>
      <c r="D66" s="31"/>
      <c r="E66" s="31"/>
      <c r="F66" s="31"/>
      <c r="G66" s="31"/>
      <c r="H66" s="31"/>
      <c r="I66" s="31"/>
    </row>
    <row r="67" spans="1:11" s="29" customFormat="1" x14ac:dyDescent="0.2">
      <c r="A67" s="31" t="s">
        <v>40</v>
      </c>
      <c r="B67" s="31"/>
      <c r="C67" s="31"/>
      <c r="D67" s="31"/>
      <c r="E67" s="31"/>
      <c r="F67" s="31"/>
      <c r="G67" s="31"/>
      <c r="H67" s="31"/>
      <c r="I67" s="31"/>
    </row>
    <row r="68" spans="1:11" x14ac:dyDescent="0.2">
      <c r="A68" s="59" t="s">
        <v>57</v>
      </c>
      <c r="B68" s="59"/>
      <c r="C68" s="59"/>
      <c r="D68" s="59"/>
      <c r="E68" s="59"/>
      <c r="F68" s="59"/>
      <c r="G68" s="59"/>
      <c r="H68" s="59"/>
      <c r="I68" s="59"/>
    </row>
    <row r="69" spans="1:11" ht="18" customHeight="1" x14ac:dyDescent="0.2">
      <c r="A69" s="31" t="s">
        <v>41</v>
      </c>
      <c r="B69" s="31"/>
      <c r="C69" s="31"/>
      <c r="D69" s="31"/>
      <c r="E69" s="31"/>
      <c r="F69" s="31"/>
      <c r="G69" s="31"/>
      <c r="H69" s="31"/>
      <c r="I69" s="31"/>
    </row>
    <row r="70" spans="1:1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11" ht="15" x14ac:dyDescent="0.25">
      <c r="A71" s="43" t="s">
        <v>30</v>
      </c>
      <c r="B71" s="162"/>
      <c r="C71" s="163"/>
      <c r="D71" s="31"/>
      <c r="E71" s="31"/>
      <c r="F71" s="31"/>
      <c r="G71" s="31"/>
      <c r="H71" s="31"/>
      <c r="I71" s="31"/>
    </row>
    <row r="72" spans="1:11" x14ac:dyDescent="0.2">
      <c r="A72" s="31"/>
      <c r="B72" s="31"/>
      <c r="C72" s="31"/>
      <c r="D72" s="44"/>
      <c r="E72" s="44" t="s">
        <v>31</v>
      </c>
      <c r="F72" s="31"/>
      <c r="G72" s="44"/>
      <c r="H72" s="31"/>
      <c r="I72" s="31"/>
    </row>
    <row r="73" spans="1:11" x14ac:dyDescent="0.2">
      <c r="A73" s="58"/>
      <c r="B73" s="58"/>
      <c r="C73" s="58"/>
      <c r="D73" s="57"/>
      <c r="E73" s="57"/>
      <c r="F73" s="58"/>
      <c r="G73" s="57"/>
      <c r="H73" s="58"/>
      <c r="I73" s="58"/>
    </row>
    <row r="74" spans="1:11" x14ac:dyDescent="0.2">
      <c r="A74" s="35"/>
      <c r="C74" s="45"/>
      <c r="D74" s="45"/>
      <c r="E74" s="35"/>
      <c r="F74" s="46"/>
      <c r="G74" s="45"/>
      <c r="H74" s="45"/>
      <c r="I74" s="46"/>
    </row>
    <row r="75" spans="1:11" x14ac:dyDescent="0.2">
      <c r="A75" s="35"/>
      <c r="C75" s="156" t="s">
        <v>42</v>
      </c>
      <c r="D75" s="156"/>
      <c r="E75" s="35"/>
      <c r="F75" s="31"/>
      <c r="G75" s="169" t="s">
        <v>32</v>
      </c>
      <c r="H75" s="169"/>
      <c r="I75" s="31"/>
    </row>
    <row r="76" spans="1:11" ht="13.5" thickBot="1" x14ac:dyDescent="0.25"/>
    <row r="77" spans="1:11" ht="13.5" thickTop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x14ac:dyDescent="0.2">
      <c r="A79" s="60" t="s">
        <v>59</v>
      </c>
    </row>
    <row r="81" spans="1:10" x14ac:dyDescent="0.2">
      <c r="A81" s="35" t="s">
        <v>54</v>
      </c>
    </row>
    <row r="82" spans="1:10" ht="15" x14ac:dyDescent="0.25">
      <c r="F82" s="156" t="s">
        <v>60</v>
      </c>
      <c r="G82" s="157"/>
      <c r="I82" s="158" t="s">
        <v>61</v>
      </c>
      <c r="J82" s="158"/>
    </row>
  </sheetData>
  <sheetProtection selectLockedCells="1"/>
  <mergeCells count="74">
    <mergeCell ref="A1:K1"/>
    <mergeCell ref="J2:K2"/>
    <mergeCell ref="A64:I64"/>
    <mergeCell ref="A65:I65"/>
    <mergeCell ref="I49:I50"/>
    <mergeCell ref="J49:K49"/>
    <mergeCell ref="A53:E53"/>
    <mergeCell ref="A49:A50"/>
    <mergeCell ref="B49:B50"/>
    <mergeCell ref="C49:C50"/>
    <mergeCell ref="D49:D50"/>
    <mergeCell ref="E49:E50"/>
    <mergeCell ref="F49:H49"/>
    <mergeCell ref="A55:K55"/>
    <mergeCell ref="A47:K47"/>
    <mergeCell ref="A38:A39"/>
    <mergeCell ref="C75:D75"/>
    <mergeCell ref="I57:I58"/>
    <mergeCell ref="J57:K57"/>
    <mergeCell ref="A61:E61"/>
    <mergeCell ref="A57:A58"/>
    <mergeCell ref="B57:B58"/>
    <mergeCell ref="C57:C58"/>
    <mergeCell ref="D57:D58"/>
    <mergeCell ref="E57:E58"/>
    <mergeCell ref="F57:H57"/>
    <mergeCell ref="E16:E17"/>
    <mergeCell ref="F16:F17"/>
    <mergeCell ref="C16:D17"/>
    <mergeCell ref="I38:I39"/>
    <mergeCell ref="J38:K38"/>
    <mergeCell ref="A36:K36"/>
    <mergeCell ref="A27:A28"/>
    <mergeCell ref="B27:B28"/>
    <mergeCell ref="I27:I28"/>
    <mergeCell ref="J27:K27"/>
    <mergeCell ref="A34:E34"/>
    <mergeCell ref="C27:G28"/>
    <mergeCell ref="H27:H28"/>
    <mergeCell ref="C29:D29"/>
    <mergeCell ref="E29:G29"/>
    <mergeCell ref="C33:D33"/>
    <mergeCell ref="C5:E5"/>
    <mergeCell ref="C7:E7"/>
    <mergeCell ref="C30:D30"/>
    <mergeCell ref="E30:G30"/>
    <mergeCell ref="C31:D31"/>
    <mergeCell ref="E31:G31"/>
    <mergeCell ref="C19:D19"/>
    <mergeCell ref="C20:D20"/>
    <mergeCell ref="C18:D18"/>
    <mergeCell ref="C21:D21"/>
    <mergeCell ref="A14:K14"/>
    <mergeCell ref="A16:A17"/>
    <mergeCell ref="B16:B17"/>
    <mergeCell ref="G16:H16"/>
    <mergeCell ref="I16:I17"/>
    <mergeCell ref="J16:K16"/>
    <mergeCell ref="C22:D22"/>
    <mergeCell ref="A23:E23"/>
    <mergeCell ref="A25:K25"/>
    <mergeCell ref="F82:G82"/>
    <mergeCell ref="I82:J82"/>
    <mergeCell ref="C32:D32"/>
    <mergeCell ref="E32:G32"/>
    <mergeCell ref="B71:C71"/>
    <mergeCell ref="A45:E45"/>
    <mergeCell ref="E33:G33"/>
    <mergeCell ref="B38:B39"/>
    <mergeCell ref="C38:C39"/>
    <mergeCell ref="D38:D39"/>
    <mergeCell ref="E38:E39"/>
    <mergeCell ref="F38:H38"/>
    <mergeCell ref="G75:H75"/>
  </mergeCells>
  <printOptions horizontalCentered="1"/>
  <pageMargins left="0.55118110236220474" right="0.55118110236220474" top="0.59055118110236227" bottom="0.78740157480314965" header="0.31496062992125984" footer="0.51181102362204722"/>
  <pageSetup paperSize="9" scale="77" fitToHeight="0" orientation="landscape" r:id="rId1"/>
  <headerFooter alignWithMargins="0">
    <oddHeader xml:space="preserve">&amp;R
</oddHeader>
    <oddFooter>&amp;R&amp;"Garamond,Normál"&amp;8&amp;P/&amp;N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aht-n_kivuli</vt:lpstr>
      <vt:lpstr>aht-n_kivuli_devizas</vt:lpstr>
      <vt:lpstr>aht-n_beluli</vt:lpstr>
      <vt:lpstr>'aht-n_beluli'!Nyomtatási_cím</vt:lpstr>
      <vt:lpstr>'aht-n_kivuli'!Nyomtatási_cím</vt:lpstr>
      <vt:lpstr>'aht-n_kivuli_devizas'!Nyomtatási_cím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2018-10-19T11:48:34Z</dcterms:modified>
</cp:coreProperties>
</file>